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1" sheetId="1" r:id="rId1"/>
    <sheet name="Сравнение" sheetId="5" r:id="rId2"/>
  </sheets>
  <definedNames>
    <definedName name="_xlnm._FilterDatabase" localSheetId="0" hidden="1">'Приложение 1'!$A$9:$BI$126</definedName>
    <definedName name="_xlnm._FilterDatabase" localSheetId="1" hidden="1">Сравнение!$A$9:$FK$126</definedName>
    <definedName name="_xlnm.Print_Area" localSheetId="0">'Приложение 1'!$A$1:$BI$126</definedName>
  </definedNames>
  <calcPr calcId="144525"/>
</workbook>
</file>

<file path=xl/comments1.xml><?xml version="1.0" encoding="utf-8"?>
<comments xmlns="http://schemas.openxmlformats.org/spreadsheetml/2006/main">
  <authors>
    <author>Alekseeva</author>
  </authors>
  <commentList>
    <comment ref="AT10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+274
13.04.2026г. По решению совещания по перераспределению плановых объемов принято полным подушевикам выделить 50% от предложения ОЦиТ.
14.04.2026г. По предложению ОЦиТ изменения +295</t>
        </r>
      </text>
    </comment>
    <comment ref="AT12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+16
14.04.26г. По предложению ОЦиТ - 0</t>
        </r>
      </text>
    </comment>
    <comment ref="AT14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+13
14.04.26г.По предложению ОЦиТ +40/2
</t>
        </r>
      </text>
    </comment>
    <comment ref="AT1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+24
14.04.26г.По предложению ОЦиТ+48</t>
        </r>
      </text>
    </comment>
    <comment ref="AT1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принято на 5 коек по профилю "терапия" рассчитать объем м передать с ЯГБ №2 случаи.
Ольга на 5 случаев посчитала на 123 случаев, нормативный оборот по СП 32,9/12*9мес*5=123 случаев</t>
        </r>
      </text>
    </comment>
    <comment ref="AT1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11.04.26г. РГ: по предложению ОЦиТ 
принято выделить допом +195
14.04.26г.по предложению ОЦиТ+236/2</t>
        </r>
      </text>
    </comment>
    <comment ref="AT19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По решению РГ: принято на 5 коек по профилю "терапия" рассчитать объем м передать с ЯГБ №2 случаи.
Alekseeva:
11.04.26г. РГ: по предложению ОЦиТ принято выделить допом +138
14.04.26г.по предложению ОЦиТ +210
</t>
        </r>
      </text>
    </comment>
    <comment ref="AT21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Alekseeva:
11.04.26г. РГ: по предложению ОЦиТ принято выделить допом +71
14.04.26г.по предложению ОЦиТ +86/2</t>
        </r>
      </text>
    </comment>
    <comment ref="AT22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+88
14.04.26г. По предложению ОЦиТ +274/2</t>
        </r>
      </text>
    </comment>
    <comment ref="BB2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решению РГ: принять перекидку между уровнями.</t>
        </r>
      </text>
    </comment>
    <comment ref="AT29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решению РГ:по предложению ОЦиТ 
выделить допом +561 случаев.
14.04.26г.по предложению ОЦиТ +708
</t>
        </r>
      </text>
    </comment>
    <comment ref="BB29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Решение РГ: рассмотреть по итогам 1 полугодия</t>
        </r>
      </text>
    </comment>
    <comment ref="AT31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+480
14.04.26г. По предложению ОЦиТ +542
</t>
        </r>
      </text>
    </comment>
    <comment ref="AT33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Решеие РГ: решить вопрос с ГВС.</t>
        </r>
      </text>
    </comment>
    <comment ref="AT3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По решению РГ: принято на 5 коек по профилю "терапия" рассчитать объем м передать с ЯГБ №2 случаи.
Ольга на 5 случаев посчитала на 123 случаев, нормативный оборот по СП 32,9/12*9мес*5=123 случаев
</t>
        </r>
      </text>
    </comment>
    <comment ref="AT37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принято выделить допом +497
14.04.26г. По предложению ОЦиТ +553
</t>
        </r>
      </text>
    </comment>
    <comment ref="AT38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+166
14.04.26г. По предложению ОЦиТ +84/2</t>
        </r>
      </text>
    </comment>
    <comment ref="AT39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+166
14.04.26г. По предложению ОЦиТ +112</t>
        </r>
      </text>
    </comment>
    <comment ref="AT42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+381
14.04.26г. По предложению ОЦиТ +308</t>
        </r>
      </text>
    </comment>
    <comment ref="AT43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14.04.26г. По предложению ОЦиТ +110</t>
        </r>
      </text>
    </comment>
    <comment ref="AT4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14.04.26г.:по предложению ОЦиТ +82
По письму МО снижение на 573 случаев. П
Предложение ОМТП: снижение на 369 на 5 коек, на 9 мес. по 123 случаев в Вилюйск, В-Вилюйск, Сунтар </t>
        </r>
      </text>
    </comment>
    <comment ref="AT49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По решению РГ: принять передвижку между кварталами </t>
        </r>
      </text>
    </comment>
    <comment ref="AT5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предложению РГ отказать!
</t>
        </r>
      </text>
    </comment>
    <comment ref="BB55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11.04.26г. По решению РГ: снизить объемы СЗП на 4 мес.по стоматологии.
13.04.26г. По решению совещания предложение РГ одобрено.</t>
        </r>
      </text>
    </comment>
    <comment ref="AT56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 (ЧДА, ТАК, КМН, ЗНА, АМИ): принято выделить допом +500
13.04.26г. По предложению РГ (СТЗ, КЕВ, КМН, ЧЛИ,  ЗНА, ТВИ, АМИ)  (с финансистами ТФОМС) решено выделить дополнительно +1500 случаев, вместо 500 случаев. 
</t>
        </r>
      </text>
    </comment>
    <comment ref="BB57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просит внести коррекцию в
годовой план:
1. Хронические вирусные гепатиты – увеличение КСГ «лечение ХВГС» с учетом вновь
выявленных в январе 2026г. пациентов, нуждающихся в лечении, а также в связи с
изменениями в схемах лечения и уровнях КСГ. (+4) 
2.Лечение ГИБП – перераспределение КСГ в рамках выделенных объемов с учетом
имеющихся пациентов (+22)
Решение РГ: по 1 вопросу 1 отказать!
по 2 вопросу принять!</t>
        </r>
      </text>
    </comment>
    <comment ref="AT5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14.04.26г. По предложению ОЦиТ +167</t>
        </r>
      </text>
    </comment>
    <comment ref="AT59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предложению РГ отказать!</t>
        </r>
      </text>
    </comment>
    <comment ref="BB60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решению РГ: посчитать по деньгам, согласовать с Луцканом, после этого снять с ЯРОКБ случаи и передать Про Зрение.</t>
        </r>
      </text>
    </comment>
    <comment ref="AT61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РГ: по предложению ОЦиТ принято выделить допом +265
14.04.26г. По предложению ОЦиТ +449
</t>
        </r>
      </text>
    </comment>
    <comment ref="AU61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21.04.26г.по предложению ОЦиТ +307 КСГ онкология+50 простых</t>
        </r>
      </text>
    </comment>
    <comment ref="BB63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отказать!</t>
        </r>
      </text>
    </comment>
    <comment ref="BG63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 выделить +30 случаев, ждем обоснование ГВС</t>
        </r>
      </text>
    </comment>
    <comment ref="BB64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отказать!</t>
        </r>
      </text>
    </comment>
    <comment ref="BB66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11.04.26г. Выделить планвый объем в кол-ве 30 случаев
22.04.26г. По решению РГ под председательством Павловой Т.Ю. снять выделения плановых объемов в кол-ве 30 случаев.</t>
        </r>
      </text>
    </comment>
    <comment ref="BH68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Решение РГ: рассмотреть по итогам аудита</t>
        </r>
      </text>
    </comment>
    <comment ref="BG69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по МР отказать!
Рассмотреть только при обращении МО на выделение простых КСГ.</t>
        </r>
      </text>
    </comment>
    <comment ref="AT7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решению РГ: отказать!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T87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По решению РГ: отказать!</t>
        </r>
      </text>
    </comment>
    <comment ref="BB102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выделить плановый объем +100 посчитать по деньгам, согласовать с Луцканом, после этого снять с ЯРОКБ случаи.
По решению совещания от 13.04.26г. Решено выделить 30 случаев с ЯРОКБ.</t>
        </r>
      </text>
    </comment>
    <comment ref="BB114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решению РГ: принять распределение между кварталами.</t>
        </r>
      </text>
    </comment>
    <comment ref="AT12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13.04.26г. По решению совещания (СТЗ, КЕВ, КМН, ЧЛИ, ЗНА, ТВИ, АМИ) решили распределение рассмотреть по итогам 5 месяцев.</t>
        </r>
      </text>
    </comment>
    <comment ref="BB125" authorId="0">
      <text>
        <r>
          <rPr>
            <b/>
            <sz val="12"/>
            <color indexed="81"/>
            <rFont val="Tahoma"/>
            <family val="2"/>
            <charset val="204"/>
          </rPr>
          <t>Alekseeva:</t>
        </r>
        <r>
          <rPr>
            <sz val="12"/>
            <color indexed="81"/>
            <rFont val="Tahoma"/>
            <family val="2"/>
            <charset val="204"/>
          </rPr>
          <t xml:space="preserve">
13.04.26г. По решению совещания (СТЗ, КЕВ, КМН, ЧЛИ, ЗНА, ТВИ, АМИ) решили распределение рассмотреть по итогам 5 месяцев.</t>
        </r>
      </text>
    </comment>
  </commentList>
</comments>
</file>

<file path=xl/sharedStrings.xml><?xml version="1.0" encoding="utf-8"?>
<sst xmlns="http://schemas.openxmlformats.org/spreadsheetml/2006/main" count="581" uniqueCount="193">
  <si>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</si>
  <si>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</si>
  <si>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</si>
  <si>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</si>
  <si>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</si>
  <si>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</si>
  <si>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</si>
  <si>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</si>
  <si>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</si>
  <si>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</si>
  <si>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</si>
  <si>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</si>
  <si>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</si>
  <si>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</si>
  <si>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</si>
  <si>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</si>
  <si>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</si>
  <si>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</si>
  <si>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</si>
  <si>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</si>
  <si>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</si>
  <si>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</si>
  <si>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</si>
  <si>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</si>
  <si>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</si>
  <si>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</si>
  <si>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</si>
  <si>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</si>
  <si>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</si>
  <si>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</si>
  <si>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</si>
  <si>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</si>
  <si>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</si>
  <si>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</si>
  <si>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</si>
  <si>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</si>
  <si>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</si>
  <si>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</si>
  <si>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</si>
  <si>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</si>
  <si>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</si>
  <si>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</si>
  <si>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</si>
  <si>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</si>
  <si>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</si>
  <si>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</si>
  <si>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</si>
  <si>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</si>
  <si>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</si>
  <si>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</si>
  <si>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</si>
  <si>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</si>
  <si>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</si>
  <si>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</si>
  <si>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</si>
  <si>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</si>
  <si>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</si>
  <si>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</si>
  <si>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</si>
  <si>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</si>
  <si>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</si>
  <si>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</si>
  <si>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</si>
  <si>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</si>
  <si>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</si>
  <si>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</si>
  <si>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</si>
  <si>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</si>
  <si>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</si>
  <si>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</si>
  <si>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</si>
  <si>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</si>
  <si>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</si>
  <si>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</si>
  <si>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</si>
  <si>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</si>
  <si>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</si>
  <si>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</si>
  <si>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</si>
  <si>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</si>
  <si>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</si>
  <si>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</si>
  <si>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</si>
  <si>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</si>
  <si>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</si>
  <si>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</si>
  <si>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</si>
  <si>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</si>
  <si>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</si>
  <si>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</si>
  <si>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</si>
  <si>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</si>
  <si>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</si>
  <si>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</si>
  <si>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</si>
  <si>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</si>
  <si>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</si>
  <si>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</si>
  <si>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</si>
  <si>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</si>
  <si>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</si>
  <si>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</si>
  <si>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</si>
  <si>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</si>
  <si>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</si>
  <si>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</si>
  <si>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</si>
  <si>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</si>
  <si>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</si>
  <si>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</si>
  <si>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</si>
  <si>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</si>
  <si>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</si>
  <si>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</si>
  <si>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</si>
  <si>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</si>
  <si>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</si>
  <si>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</si>
  <si>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</si>
  <si>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</si>
  <si>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</si>
  <si>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</si>
  <si>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</si>
  <si>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</si>
  <si>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</si>
  <si>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</si>
  <si>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</si>
  <si>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</si>
  <si>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</si>
  <si>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</si>
  <si>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</si>
  <si>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</si>
  <si>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</si>
  <si>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</si>
  <si>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</si>
  <si>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</si>
  <si>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</si>
  <si>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</si>
  <si>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</si>
  <si>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</si>
  <si>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</si>
  <si>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</si>
  <si>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</si>
  <si>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</si>
  <si>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</si>
  <si>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</si>
  <si>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</si>
  <si>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</si>
  <si>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</si>
  <si>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</si>
  <si>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</si>
  <si>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</si>
  <si>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</si>
  <si>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</si>
  <si>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</si>
  <si>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</si>
  <si>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</si>
  <si>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</si>
  <si>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</si>
  <si>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</si>
  <si>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</si>
  <si>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</si>
  <si>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</si>
  <si>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</si>
  <si>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</si>
  <si>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</si>
  <si>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</si>
  <si>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</si>
  <si>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Уточненный план на 2026 год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</si>
  <si>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</si>
  <si>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</si>
  <si>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</si>
  <si>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</si>
  <si>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</si>
  <si>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</si>
  <si>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</si>
  <si>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</si>
  <si>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</si>
  <si>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</si>
  <si>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</si>
  <si>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</si>
  <si>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</si>
  <si>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</si>
  <si>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</si>
  <si>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Онкология (КСГ)</t>
  </si>
  <si>
    <t>ВМП</t>
  </si>
  <si>
    <t>Отклонение</t>
  </si>
  <si>
    <t>Резерв</t>
  </si>
  <si>
    <t>Факт МТР 2025</t>
  </si>
  <si>
    <t>ДОГВН 1 этап</t>
  </si>
  <si>
    <t>ДОГВН 1</t>
  </si>
  <si>
    <t>страхования от 29.05.2026 г.</t>
  </si>
  <si>
    <t>страхования от 29.05.2026г.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</si>
</sst>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  <numFmt numFmtId="175" formatCode="0.0%"/>
    <numFmt numFmtId="176" formatCode="#,##0.00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707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14" fillId="42" borderId="10" applyNumberFormat="0" applyAlignment="0" applyProtection="0"/>
    <xf numFmtId="0" fontId="15" fillId="43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9" borderId="10" applyNumberFormat="0" applyAlignment="0" applyProtection="0"/>
    <xf numFmtId="0" fontId="26" fillId="0" borderId="15" applyNumberFormat="0" applyFill="0" applyAlignment="0" applyProtection="0"/>
    <xf numFmtId="0" fontId="27" fillId="44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5" borderId="16" applyNumberFormat="0" applyFont="0" applyAlignment="0" applyProtection="0"/>
    <xf numFmtId="0" fontId="30" fillId="42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6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25" fillId="29" borderId="10" applyNumberFormat="0" applyAlignment="0" applyProtection="0"/>
    <xf numFmtId="0" fontId="30" fillId="42" borderId="17" applyNumberFormat="0" applyAlignment="0" applyProtection="0"/>
    <xf numFmtId="0" fontId="14" fillId="42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3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7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5" fillId="23" borderId="0" xfId="2" applyNumberFormat="1" applyFont="1" applyFill="1" applyAlignment="1">
      <alignment horizontal="right" vertical="center"/>
    </xf>
    <xf numFmtId="1" fontId="5" fillId="23" borderId="0" xfId="0" applyNumberFormat="1" applyFont="1" applyFill="1" applyAlignment="1">
      <alignment horizontal="right" vertical="center"/>
    </xf>
    <xf numFmtId="0" fontId="2" fillId="23" borderId="2" xfId="0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vertical="center" wrapText="1"/>
    </xf>
    <xf numFmtId="3" fontId="4" fillId="23" borderId="2" xfId="0" applyNumberFormat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vertical="center" wrapText="1"/>
    </xf>
    <xf numFmtId="3" fontId="6" fillId="23" borderId="2" xfId="0" applyNumberFormat="1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horizontal="center" vertical="center"/>
    </xf>
    <xf numFmtId="0" fontId="4" fillId="23" borderId="2" xfId="0" applyFont="1" applyFill="1" applyBorder="1" applyAlignment="1">
      <alignment horizontal="left" vertical="center"/>
    </xf>
    <xf numFmtId="0" fontId="6" fillId="23" borderId="2" xfId="0" applyFont="1" applyFill="1" applyBorder="1" applyAlignment="1">
      <alignment horizontal="center" vertical="center" wrapText="1"/>
    </xf>
    <xf numFmtId="0" fontId="6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vertical="center"/>
    </xf>
    <xf numFmtId="0" fontId="6" fillId="23" borderId="2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vertical="center"/>
    </xf>
    <xf numFmtId="3" fontId="4" fillId="23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5" fontId="4" fillId="23" borderId="0" xfId="49706" applyNumberFormat="1" applyFont="1" applyFill="1" applyAlignment="1">
      <alignment horizontal="center" vertical="center" wrapText="1"/>
    </xf>
    <xf numFmtId="176" fontId="4" fillId="23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3" borderId="20" xfId="0" applyFont="1" applyFill="1" applyBorder="1" applyAlignment="1">
      <alignment horizontal="center" vertical="center" wrapText="1"/>
    </xf>
    <xf numFmtId="0" fontId="4" fillId="23" borderId="21" xfId="0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center" wrapText="1"/>
    </xf>
    <xf numFmtId="0" fontId="4" fillId="23" borderId="4" xfId="0" applyFont="1" applyFill="1" applyBorder="1" applyAlignment="1">
      <alignment horizontal="center" vertical="center" wrapText="1"/>
    </xf>
    <xf numFmtId="0" fontId="4" fillId="23" borderId="6" xfId="0" applyFont="1" applyFill="1" applyBorder="1" applyAlignment="1">
      <alignment horizontal="center" vertical="center" wrapText="1"/>
    </xf>
    <xf numFmtId="0" fontId="4" fillId="23" borderId="5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23" borderId="5" xfId="0" applyFont="1" applyFill="1" applyBorder="1" applyAlignment="1">
      <alignment horizontal="center" vertical="center" wrapText="1"/>
    </xf>
    <xf numFmtId="0" fontId="4" fillId="23" borderId="3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</cellXfs>
  <cellStyles count="49707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9706" builtinId="5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3"/>
  <sheetViews>
    <sheetView tabSelected="1" view="pageBreakPreview" zoomScale="70" zoomScaleNormal="70" zoomScaleSheetLayoutView="70" workbookViewId="0">
      <pane xSplit="3" ySplit="9" topLeftCell="I10" activePane="bottomRight" state="frozen"/>
      <selection pane="topRight" activeCell="D1" sqref="D1"/>
      <selection pane="bottomLeft" activeCell="A10" sqref="A10"/>
      <selection pane="bottomRight" activeCell="U61" sqref="U61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12" width="14.42578125" style="2" customWidth="1"/>
    <col min="13" max="13" width="14.42578125" style="22" customWidth="1"/>
    <col min="14" max="61" width="14.42578125" style="2" customWidth="1"/>
    <col min="62" max="16384" width="9.140625" style="2"/>
  </cols>
  <sheetData>
    <row r="1" spans="1:61" x14ac:dyDescent="0.25">
      <c r="BI1" s="3" t="s">
        <v>164</v>
      </c>
    </row>
    <row r="2" spans="1:61" ht="21" customHeight="1" x14ac:dyDescent="0.25">
      <c r="A2" s="53" t="s">
        <v>167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I2" s="4" t="s">
        <v>165</v>
      </c>
    </row>
    <row r="3" spans="1:61" x14ac:dyDescent="0.25">
      <c r="BI3" s="4" t="s">
        <v>166</v>
      </c>
    </row>
    <row r="4" spans="1:61" x14ac:dyDescent="0.25">
      <c r="BI4" s="4" t="s">
        <v>192</v>
      </c>
    </row>
    <row r="6" spans="1:61" x14ac:dyDescent="0.25">
      <c r="A6" s="54" t="s">
        <v>0</v>
      </c>
      <c r="B6" s="54" t="s">
        <v>1</v>
      </c>
      <c r="C6" s="54" t="s">
        <v>2</v>
      </c>
      <c r="D6" s="52" t="s">
        <v>3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</row>
    <row r="7" spans="1:61" x14ac:dyDescent="0.25">
      <c r="A7" s="59"/>
      <c r="B7" s="59"/>
      <c r="C7" s="59"/>
      <c r="D7" s="52" t="s">
        <v>4</v>
      </c>
      <c r="E7" s="52" t="s">
        <v>5</v>
      </c>
      <c r="F7" s="52"/>
      <c r="G7" s="52"/>
      <c r="H7" s="52"/>
      <c r="I7" s="52"/>
      <c r="J7" s="52"/>
      <c r="K7" s="52"/>
      <c r="L7" s="52"/>
      <c r="M7" s="60" t="s">
        <v>6</v>
      </c>
      <c r="N7" s="52" t="s">
        <v>7</v>
      </c>
      <c r="O7" s="56" t="s">
        <v>8</v>
      </c>
      <c r="P7" s="57"/>
      <c r="Q7" s="52" t="s">
        <v>9</v>
      </c>
      <c r="R7" s="52" t="s">
        <v>10</v>
      </c>
      <c r="S7" s="52" t="s">
        <v>8</v>
      </c>
      <c r="T7" s="52"/>
      <c r="U7" s="52" t="s">
        <v>11</v>
      </c>
      <c r="V7" s="5" t="s">
        <v>8</v>
      </c>
      <c r="W7" s="52" t="s">
        <v>12</v>
      </c>
      <c r="X7" s="52"/>
      <c r="Y7" s="52"/>
      <c r="Z7" s="52"/>
      <c r="AA7" s="52"/>
      <c r="AB7" s="52"/>
      <c r="AC7" s="52"/>
      <c r="AD7" s="52"/>
      <c r="AE7" s="54" t="s">
        <v>179</v>
      </c>
      <c r="AF7" s="63" t="s">
        <v>8</v>
      </c>
      <c r="AG7" s="64"/>
      <c r="AH7" s="64"/>
      <c r="AI7" s="64"/>
      <c r="AJ7" s="64"/>
      <c r="AK7" s="65"/>
      <c r="AL7" s="52" t="s">
        <v>13</v>
      </c>
      <c r="AM7" s="52" t="s">
        <v>8</v>
      </c>
      <c r="AN7" s="52"/>
      <c r="AO7" s="52"/>
      <c r="AP7" s="52"/>
      <c r="AQ7" s="52"/>
      <c r="AR7" s="52"/>
      <c r="AS7" s="52"/>
      <c r="AT7" s="52" t="s">
        <v>14</v>
      </c>
      <c r="AU7" s="56" t="s">
        <v>8</v>
      </c>
      <c r="AV7" s="58"/>
      <c r="AW7" s="58"/>
      <c r="AX7" s="58"/>
      <c r="AY7" s="58"/>
      <c r="AZ7" s="58"/>
      <c r="BA7" s="57"/>
      <c r="BB7" s="52" t="s">
        <v>15</v>
      </c>
      <c r="BC7" s="52" t="s">
        <v>8</v>
      </c>
      <c r="BD7" s="52"/>
      <c r="BE7" s="52"/>
      <c r="BF7" s="52" t="s">
        <v>16</v>
      </c>
      <c r="BG7" s="52"/>
      <c r="BH7" s="52"/>
      <c r="BI7" s="5" t="s">
        <v>17</v>
      </c>
    </row>
    <row r="8" spans="1:61" ht="117" customHeight="1" x14ac:dyDescent="0.25">
      <c r="A8" s="59"/>
      <c r="B8" s="59"/>
      <c r="C8" s="59"/>
      <c r="D8" s="52"/>
      <c r="E8" s="52" t="s">
        <v>18</v>
      </c>
      <c r="F8" s="52" t="s">
        <v>8</v>
      </c>
      <c r="G8" s="52"/>
      <c r="H8" s="52" t="s">
        <v>19</v>
      </c>
      <c r="I8" s="56" t="s">
        <v>8</v>
      </c>
      <c r="J8" s="58"/>
      <c r="K8" s="58"/>
      <c r="L8" s="57"/>
      <c r="M8" s="60"/>
      <c r="N8" s="52"/>
      <c r="O8" s="56" t="s">
        <v>20</v>
      </c>
      <c r="P8" s="57"/>
      <c r="Q8" s="52"/>
      <c r="R8" s="52"/>
      <c r="S8" s="54" t="s">
        <v>21</v>
      </c>
      <c r="T8" s="54" t="s">
        <v>22</v>
      </c>
      <c r="U8" s="52"/>
      <c r="V8" s="52" t="s">
        <v>23</v>
      </c>
      <c r="W8" s="52" t="s">
        <v>24</v>
      </c>
      <c r="X8" s="5" t="s">
        <v>8</v>
      </c>
      <c r="Y8" s="52" t="s">
        <v>25</v>
      </c>
      <c r="Z8" s="5" t="s">
        <v>8</v>
      </c>
      <c r="AA8" s="52" t="s">
        <v>26</v>
      </c>
      <c r="AB8" s="5" t="s">
        <v>8</v>
      </c>
      <c r="AC8" s="52" t="s">
        <v>27</v>
      </c>
      <c r="AD8" s="5" t="s">
        <v>8</v>
      </c>
      <c r="AE8" s="59"/>
      <c r="AF8" s="42" t="s">
        <v>8</v>
      </c>
      <c r="AG8" s="54" t="s">
        <v>182</v>
      </c>
      <c r="AH8" s="42" t="s">
        <v>8</v>
      </c>
      <c r="AI8" s="54" t="s">
        <v>183</v>
      </c>
      <c r="AJ8" s="56" t="s">
        <v>8</v>
      </c>
      <c r="AK8" s="57"/>
      <c r="AL8" s="52"/>
      <c r="AM8" s="52" t="s">
        <v>28</v>
      </c>
      <c r="AN8" s="56" t="s">
        <v>169</v>
      </c>
      <c r="AO8" s="58"/>
      <c r="AP8" s="58"/>
      <c r="AQ8" s="57"/>
      <c r="AR8" s="61" t="s">
        <v>174</v>
      </c>
      <c r="AS8" s="62"/>
      <c r="AT8" s="52"/>
      <c r="AU8" s="52" t="s">
        <v>26</v>
      </c>
      <c r="AV8" s="54" t="s">
        <v>185</v>
      </c>
      <c r="AW8" s="52" t="s">
        <v>29</v>
      </c>
      <c r="AX8" s="52" t="s">
        <v>30</v>
      </c>
      <c r="AY8" s="52" t="s">
        <v>31</v>
      </c>
      <c r="AZ8" s="52" t="s">
        <v>32</v>
      </c>
      <c r="BA8" s="54" t="s">
        <v>33</v>
      </c>
      <c r="BB8" s="52"/>
      <c r="BC8" s="52" t="s">
        <v>26</v>
      </c>
      <c r="BD8" s="52" t="s">
        <v>34</v>
      </c>
      <c r="BE8" s="52" t="s">
        <v>35</v>
      </c>
      <c r="BF8" s="52" t="s">
        <v>36</v>
      </c>
      <c r="BG8" s="52" t="s">
        <v>37</v>
      </c>
      <c r="BH8" s="52" t="s">
        <v>38</v>
      </c>
      <c r="BI8" s="52" t="s">
        <v>39</v>
      </c>
    </row>
    <row r="9" spans="1:61" ht="241.5" customHeight="1" x14ac:dyDescent="0.25">
      <c r="A9" s="55"/>
      <c r="B9" s="55"/>
      <c r="C9" s="55"/>
      <c r="D9" s="52"/>
      <c r="E9" s="52"/>
      <c r="F9" s="5" t="s">
        <v>40</v>
      </c>
      <c r="G9" s="5" t="s">
        <v>41</v>
      </c>
      <c r="H9" s="52"/>
      <c r="I9" s="47" t="s">
        <v>189</v>
      </c>
      <c r="J9" s="5" t="s">
        <v>42</v>
      </c>
      <c r="K9" s="5" t="s">
        <v>43</v>
      </c>
      <c r="L9" s="5" t="s">
        <v>44</v>
      </c>
      <c r="M9" s="60"/>
      <c r="N9" s="52"/>
      <c r="O9" s="1" t="s">
        <v>45</v>
      </c>
      <c r="P9" s="1" t="s">
        <v>46</v>
      </c>
      <c r="Q9" s="52"/>
      <c r="R9" s="52"/>
      <c r="S9" s="55"/>
      <c r="T9" s="55"/>
      <c r="U9" s="52"/>
      <c r="V9" s="52"/>
      <c r="W9" s="52"/>
      <c r="X9" s="5" t="s">
        <v>23</v>
      </c>
      <c r="Y9" s="52"/>
      <c r="Z9" s="5" t="s">
        <v>23</v>
      </c>
      <c r="AA9" s="52"/>
      <c r="AB9" s="5" t="s">
        <v>23</v>
      </c>
      <c r="AC9" s="52"/>
      <c r="AD9" s="5" t="s">
        <v>23</v>
      </c>
      <c r="AE9" s="55"/>
      <c r="AF9" s="44" t="s">
        <v>178</v>
      </c>
      <c r="AG9" s="55"/>
      <c r="AH9" s="44" t="s">
        <v>178</v>
      </c>
      <c r="AI9" s="55"/>
      <c r="AJ9" s="42" t="s">
        <v>180</v>
      </c>
      <c r="AK9" s="42" t="s">
        <v>181</v>
      </c>
      <c r="AL9" s="52"/>
      <c r="AM9" s="52"/>
      <c r="AN9" s="23" t="s">
        <v>170</v>
      </c>
      <c r="AO9" s="23" t="s">
        <v>171</v>
      </c>
      <c r="AP9" s="23" t="s">
        <v>172</v>
      </c>
      <c r="AQ9" s="23" t="s">
        <v>173</v>
      </c>
      <c r="AR9" s="23" t="s">
        <v>175</v>
      </c>
      <c r="AS9" s="23" t="s">
        <v>176</v>
      </c>
      <c r="AT9" s="52"/>
      <c r="AU9" s="52"/>
      <c r="AV9" s="55"/>
      <c r="AW9" s="52"/>
      <c r="AX9" s="52"/>
      <c r="AY9" s="52"/>
      <c r="AZ9" s="52"/>
      <c r="BA9" s="55"/>
      <c r="BB9" s="52"/>
      <c r="BC9" s="52"/>
      <c r="BD9" s="52"/>
      <c r="BE9" s="52"/>
      <c r="BF9" s="52"/>
      <c r="BG9" s="52"/>
      <c r="BH9" s="52"/>
      <c r="BI9" s="52"/>
    </row>
    <row r="10" spans="1:61" x14ac:dyDescent="0.25">
      <c r="A10" s="5">
        <v>1</v>
      </c>
      <c r="B10" s="6">
        <v>140001</v>
      </c>
      <c r="C10" s="7" t="s">
        <v>47</v>
      </c>
      <c r="D10" s="8">
        <v>8740</v>
      </c>
      <c r="E10" s="8">
        <v>732</v>
      </c>
      <c r="F10" s="8">
        <v>168</v>
      </c>
      <c r="G10" s="8">
        <v>564</v>
      </c>
      <c r="H10" s="8">
        <v>1413</v>
      </c>
      <c r="I10" s="8">
        <v>1329</v>
      </c>
      <c r="J10" s="8">
        <v>76</v>
      </c>
      <c r="K10" s="8">
        <v>0</v>
      </c>
      <c r="L10" s="8">
        <v>8</v>
      </c>
      <c r="M10" s="29">
        <v>6595</v>
      </c>
      <c r="N10" s="8">
        <v>2802</v>
      </c>
      <c r="O10" s="8">
        <v>52</v>
      </c>
      <c r="P10" s="8">
        <v>1440</v>
      </c>
      <c r="Q10" s="8">
        <v>1348</v>
      </c>
      <c r="R10" s="8">
        <v>378</v>
      </c>
      <c r="S10" s="8">
        <v>194</v>
      </c>
      <c r="T10" s="8">
        <v>184</v>
      </c>
      <c r="U10" s="8">
        <v>621</v>
      </c>
      <c r="V10" s="8">
        <v>167</v>
      </c>
      <c r="W10" s="8">
        <v>336</v>
      </c>
      <c r="X10" s="8">
        <v>111</v>
      </c>
      <c r="Y10" s="8">
        <v>171</v>
      </c>
      <c r="Z10" s="8">
        <v>42</v>
      </c>
      <c r="AA10" s="8">
        <v>57</v>
      </c>
      <c r="AB10" s="8">
        <v>0</v>
      </c>
      <c r="AC10" s="8">
        <v>57</v>
      </c>
      <c r="AD10" s="8">
        <v>14</v>
      </c>
      <c r="AE10" s="8">
        <v>15</v>
      </c>
      <c r="AF10" s="8">
        <v>80</v>
      </c>
      <c r="AG10" s="8">
        <v>3</v>
      </c>
      <c r="AH10" s="8">
        <v>36</v>
      </c>
      <c r="AI10" s="8">
        <v>12</v>
      </c>
      <c r="AJ10" s="8">
        <v>12</v>
      </c>
      <c r="AK10" s="8">
        <v>32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494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120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814</v>
      </c>
    </row>
    <row r="11" spans="1:61" x14ac:dyDescent="0.25">
      <c r="A11" s="5">
        <v>2</v>
      </c>
      <c r="B11" s="6">
        <v>140005</v>
      </c>
      <c r="C11" s="7" t="s">
        <v>48</v>
      </c>
      <c r="D11" s="8">
        <v>105037</v>
      </c>
      <c r="E11" s="8">
        <v>7404</v>
      </c>
      <c r="F11" s="8">
        <v>2104</v>
      </c>
      <c r="G11" s="8">
        <v>5300</v>
      </c>
      <c r="H11" s="8">
        <v>18317</v>
      </c>
      <c r="I11" s="8">
        <v>16415</v>
      </c>
      <c r="J11" s="8">
        <v>1777</v>
      </c>
      <c r="K11" s="8">
        <v>50</v>
      </c>
      <c r="L11" s="8">
        <v>75</v>
      </c>
      <c r="M11" s="29">
        <v>79316</v>
      </c>
      <c r="N11" s="8">
        <v>33655</v>
      </c>
      <c r="O11" s="8">
        <v>620</v>
      </c>
      <c r="P11" s="8">
        <v>92</v>
      </c>
      <c r="Q11" s="8">
        <v>16195</v>
      </c>
      <c r="R11" s="8">
        <v>6090</v>
      </c>
      <c r="S11" s="8">
        <v>2969</v>
      </c>
      <c r="T11" s="8">
        <v>3121</v>
      </c>
      <c r="U11" s="8">
        <v>10495</v>
      </c>
      <c r="V11" s="8">
        <v>2832</v>
      </c>
      <c r="W11" s="8">
        <v>6700</v>
      </c>
      <c r="X11" s="8">
        <v>1885</v>
      </c>
      <c r="Y11" s="8">
        <v>2175</v>
      </c>
      <c r="Z11" s="8">
        <v>543</v>
      </c>
      <c r="AA11" s="8">
        <v>0</v>
      </c>
      <c r="AB11" s="8">
        <v>0</v>
      </c>
      <c r="AC11" s="8">
        <v>1620</v>
      </c>
      <c r="AD11" s="8">
        <v>404</v>
      </c>
      <c r="AE11" s="8">
        <v>846</v>
      </c>
      <c r="AF11" s="8">
        <v>3414</v>
      </c>
      <c r="AG11" s="8">
        <v>41</v>
      </c>
      <c r="AH11" s="8">
        <v>492</v>
      </c>
      <c r="AI11" s="8">
        <v>805</v>
      </c>
      <c r="AJ11" s="8">
        <v>805</v>
      </c>
      <c r="AK11" s="8">
        <v>2117</v>
      </c>
      <c r="AL11" s="8">
        <v>1948</v>
      </c>
      <c r="AM11" s="8">
        <v>1265</v>
      </c>
      <c r="AN11" s="8">
        <v>322</v>
      </c>
      <c r="AO11" s="8">
        <v>0</v>
      </c>
      <c r="AP11" s="8">
        <v>322</v>
      </c>
      <c r="AQ11" s="8">
        <v>39</v>
      </c>
      <c r="AR11" s="8">
        <v>0</v>
      </c>
      <c r="AS11" s="8">
        <v>0</v>
      </c>
      <c r="AT11" s="8">
        <v>4149</v>
      </c>
      <c r="AU11" s="8">
        <v>10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1371</v>
      </c>
      <c r="BC11" s="8">
        <v>0</v>
      </c>
      <c r="BD11" s="8">
        <v>0</v>
      </c>
      <c r="BE11" s="8">
        <v>0</v>
      </c>
      <c r="BF11" s="8">
        <v>0</v>
      </c>
      <c r="BG11" s="8">
        <v>20</v>
      </c>
      <c r="BH11" s="8">
        <v>0</v>
      </c>
      <c r="BI11" s="8">
        <v>9550</v>
      </c>
    </row>
    <row r="12" spans="1:61" x14ac:dyDescent="0.25">
      <c r="A12" s="5">
        <v>3</v>
      </c>
      <c r="B12" s="6">
        <v>140002</v>
      </c>
      <c r="C12" s="7" t="s">
        <v>49</v>
      </c>
      <c r="D12" s="8">
        <v>5863</v>
      </c>
      <c r="E12" s="8">
        <v>549</v>
      </c>
      <c r="F12" s="8">
        <v>99</v>
      </c>
      <c r="G12" s="8">
        <v>450</v>
      </c>
      <c r="H12" s="8">
        <v>919</v>
      </c>
      <c r="I12" s="8">
        <v>867</v>
      </c>
      <c r="J12" s="8">
        <v>38</v>
      </c>
      <c r="K12" s="8">
        <v>0</v>
      </c>
      <c r="L12" s="8">
        <v>14</v>
      </c>
      <c r="M12" s="29">
        <v>4395</v>
      </c>
      <c r="N12" s="8">
        <v>1885</v>
      </c>
      <c r="O12" s="8">
        <v>35</v>
      </c>
      <c r="P12" s="8">
        <v>967</v>
      </c>
      <c r="Q12" s="8">
        <v>907</v>
      </c>
      <c r="R12" s="8">
        <v>250</v>
      </c>
      <c r="S12" s="8">
        <v>132</v>
      </c>
      <c r="T12" s="8">
        <v>118</v>
      </c>
      <c r="U12" s="8">
        <v>514</v>
      </c>
      <c r="V12" s="8">
        <v>138</v>
      </c>
      <c r="W12" s="8">
        <v>275</v>
      </c>
      <c r="X12" s="8">
        <v>79</v>
      </c>
      <c r="Y12" s="8">
        <v>157</v>
      </c>
      <c r="Z12" s="8">
        <v>39</v>
      </c>
      <c r="AA12" s="8">
        <v>0</v>
      </c>
      <c r="AB12" s="8">
        <v>0</v>
      </c>
      <c r="AC12" s="8">
        <v>82</v>
      </c>
      <c r="AD12" s="8">
        <v>20</v>
      </c>
      <c r="AE12" s="8">
        <v>16</v>
      </c>
      <c r="AF12" s="8">
        <v>83</v>
      </c>
      <c r="AG12" s="8">
        <v>3</v>
      </c>
      <c r="AH12" s="8">
        <v>36</v>
      </c>
      <c r="AI12" s="8">
        <v>13</v>
      </c>
      <c r="AJ12" s="8">
        <v>13</v>
      </c>
      <c r="AK12" s="8">
        <v>34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232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81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548</v>
      </c>
    </row>
    <row r="13" spans="1:61" x14ac:dyDescent="0.25">
      <c r="A13" s="5">
        <v>4</v>
      </c>
      <c r="B13" s="6">
        <v>140004</v>
      </c>
      <c r="C13" s="7" t="s">
        <v>50</v>
      </c>
      <c r="D13" s="8">
        <v>39337</v>
      </c>
      <c r="E13" s="8">
        <v>4154</v>
      </c>
      <c r="F13" s="8">
        <v>667</v>
      </c>
      <c r="G13" s="8">
        <v>3487</v>
      </c>
      <c r="H13" s="8">
        <v>6116</v>
      </c>
      <c r="I13" s="8">
        <v>5346</v>
      </c>
      <c r="J13" s="8">
        <v>739</v>
      </c>
      <c r="K13" s="8">
        <v>0</v>
      </c>
      <c r="L13" s="8">
        <v>31</v>
      </c>
      <c r="M13" s="29">
        <v>29067</v>
      </c>
      <c r="N13" s="8">
        <v>12593</v>
      </c>
      <c r="O13" s="8">
        <v>232</v>
      </c>
      <c r="P13" s="8">
        <v>99</v>
      </c>
      <c r="Q13" s="8">
        <v>6060</v>
      </c>
      <c r="R13" s="8">
        <v>2106</v>
      </c>
      <c r="S13" s="8">
        <v>1065</v>
      </c>
      <c r="T13" s="8">
        <v>1041</v>
      </c>
      <c r="U13" s="8">
        <v>3175</v>
      </c>
      <c r="V13" s="8">
        <v>856</v>
      </c>
      <c r="W13" s="8">
        <v>2158</v>
      </c>
      <c r="X13" s="8">
        <v>602</v>
      </c>
      <c r="Y13" s="8">
        <v>560</v>
      </c>
      <c r="Z13" s="8">
        <v>140</v>
      </c>
      <c r="AA13" s="8">
        <v>0</v>
      </c>
      <c r="AB13" s="8">
        <v>0</v>
      </c>
      <c r="AC13" s="8">
        <v>457</v>
      </c>
      <c r="AD13" s="8">
        <v>114</v>
      </c>
      <c r="AE13" s="8">
        <v>223</v>
      </c>
      <c r="AF13" s="8">
        <v>885</v>
      </c>
      <c r="AG13" s="8">
        <v>9</v>
      </c>
      <c r="AH13" s="8">
        <v>108</v>
      </c>
      <c r="AI13" s="8">
        <v>214</v>
      </c>
      <c r="AJ13" s="8">
        <v>214</v>
      </c>
      <c r="AK13" s="8">
        <v>563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1553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538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3661</v>
      </c>
    </row>
    <row r="14" spans="1:61" x14ac:dyDescent="0.25">
      <c r="A14" s="5">
        <v>5</v>
      </c>
      <c r="B14" s="6">
        <v>140003</v>
      </c>
      <c r="C14" s="7" t="s">
        <v>51</v>
      </c>
      <c r="D14" s="8">
        <v>7236</v>
      </c>
      <c r="E14" s="8">
        <v>904</v>
      </c>
      <c r="F14" s="8">
        <v>154</v>
      </c>
      <c r="G14" s="8">
        <v>750</v>
      </c>
      <c r="H14" s="8">
        <v>966</v>
      </c>
      <c r="I14" s="8">
        <v>888</v>
      </c>
      <c r="J14" s="8">
        <v>57</v>
      </c>
      <c r="K14" s="8">
        <v>0</v>
      </c>
      <c r="L14" s="8">
        <v>21</v>
      </c>
      <c r="M14" s="29">
        <v>5366</v>
      </c>
      <c r="N14" s="8">
        <v>2321</v>
      </c>
      <c r="O14" s="8">
        <v>43</v>
      </c>
      <c r="P14" s="8">
        <v>1223</v>
      </c>
      <c r="Q14" s="8">
        <v>994</v>
      </c>
      <c r="R14" s="8">
        <v>304</v>
      </c>
      <c r="S14" s="8">
        <v>161</v>
      </c>
      <c r="T14" s="8">
        <v>143</v>
      </c>
      <c r="U14" s="8">
        <v>448</v>
      </c>
      <c r="V14" s="8">
        <v>120</v>
      </c>
      <c r="W14" s="8">
        <v>278</v>
      </c>
      <c r="X14" s="8">
        <v>77</v>
      </c>
      <c r="Y14" s="8">
        <v>130</v>
      </c>
      <c r="Z14" s="8">
        <v>32</v>
      </c>
      <c r="AA14" s="8">
        <v>0</v>
      </c>
      <c r="AB14" s="8">
        <v>0</v>
      </c>
      <c r="AC14" s="8">
        <v>40</v>
      </c>
      <c r="AD14" s="8">
        <v>11</v>
      </c>
      <c r="AE14" s="8">
        <v>15</v>
      </c>
      <c r="AF14" s="8">
        <v>71</v>
      </c>
      <c r="AG14" s="8">
        <v>2</v>
      </c>
      <c r="AH14" s="8">
        <v>24</v>
      </c>
      <c r="AI14" s="8">
        <v>13</v>
      </c>
      <c r="AJ14" s="8">
        <v>13</v>
      </c>
      <c r="AK14" s="8">
        <v>34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299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99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621</v>
      </c>
    </row>
    <row r="15" spans="1:61" x14ac:dyDescent="0.25">
      <c r="A15" s="5">
        <v>6</v>
      </c>
      <c r="B15" s="6">
        <v>140008</v>
      </c>
      <c r="C15" s="7" t="s">
        <v>52</v>
      </c>
      <c r="D15" s="8">
        <v>14459</v>
      </c>
      <c r="E15" s="8">
        <v>1586</v>
      </c>
      <c r="F15" s="8">
        <v>300</v>
      </c>
      <c r="G15" s="8">
        <v>1286</v>
      </c>
      <c r="H15" s="8">
        <v>2341</v>
      </c>
      <c r="I15" s="8">
        <v>2154</v>
      </c>
      <c r="J15" s="8">
        <v>138</v>
      </c>
      <c r="K15" s="8">
        <v>0</v>
      </c>
      <c r="L15" s="8">
        <v>49</v>
      </c>
      <c r="M15" s="29">
        <v>10532</v>
      </c>
      <c r="N15" s="8">
        <v>4944</v>
      </c>
      <c r="O15" s="8">
        <v>91</v>
      </c>
      <c r="P15" s="8">
        <v>2570</v>
      </c>
      <c r="Q15" s="8">
        <v>2343</v>
      </c>
      <c r="R15" s="8">
        <v>643</v>
      </c>
      <c r="S15" s="8">
        <v>334</v>
      </c>
      <c r="T15" s="8">
        <v>309</v>
      </c>
      <c r="U15" s="8">
        <v>1263</v>
      </c>
      <c r="V15" s="8">
        <v>340</v>
      </c>
      <c r="W15" s="8">
        <v>799</v>
      </c>
      <c r="X15" s="8">
        <v>224</v>
      </c>
      <c r="Y15" s="8">
        <v>308</v>
      </c>
      <c r="Z15" s="8">
        <v>77</v>
      </c>
      <c r="AA15" s="8">
        <v>0</v>
      </c>
      <c r="AB15" s="8">
        <v>0</v>
      </c>
      <c r="AC15" s="8">
        <v>156</v>
      </c>
      <c r="AD15" s="8">
        <v>39</v>
      </c>
      <c r="AE15" s="8">
        <v>47</v>
      </c>
      <c r="AF15" s="8">
        <v>221</v>
      </c>
      <c r="AG15" s="8">
        <v>6</v>
      </c>
      <c r="AH15" s="8">
        <v>72</v>
      </c>
      <c r="AI15" s="8">
        <v>41</v>
      </c>
      <c r="AJ15" s="8">
        <v>41</v>
      </c>
      <c r="AK15" s="8">
        <v>108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693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211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1425</v>
      </c>
    </row>
    <row r="16" spans="1:61" x14ac:dyDescent="0.25">
      <c r="A16" s="5">
        <v>7</v>
      </c>
      <c r="B16" s="6">
        <v>140009</v>
      </c>
      <c r="C16" s="7" t="s">
        <v>53</v>
      </c>
      <c r="D16" s="8">
        <v>49979</v>
      </c>
      <c r="E16" s="8">
        <v>5268</v>
      </c>
      <c r="F16" s="8">
        <v>969</v>
      </c>
      <c r="G16" s="8">
        <v>4299</v>
      </c>
      <c r="H16" s="8">
        <v>7500</v>
      </c>
      <c r="I16" s="8">
        <v>6461</v>
      </c>
      <c r="J16" s="8">
        <v>938</v>
      </c>
      <c r="K16" s="8">
        <v>23</v>
      </c>
      <c r="L16" s="8">
        <v>78</v>
      </c>
      <c r="M16" s="29">
        <v>37211</v>
      </c>
      <c r="N16" s="8">
        <v>15995</v>
      </c>
      <c r="O16" s="8">
        <v>295</v>
      </c>
      <c r="P16" s="8">
        <v>75</v>
      </c>
      <c r="Q16" s="8">
        <v>7560</v>
      </c>
      <c r="R16" s="8">
        <v>2743</v>
      </c>
      <c r="S16" s="8">
        <v>1382</v>
      </c>
      <c r="T16" s="8">
        <v>1361</v>
      </c>
      <c r="U16" s="8">
        <v>4855</v>
      </c>
      <c r="V16" s="8">
        <v>1310</v>
      </c>
      <c r="W16" s="8">
        <v>2972</v>
      </c>
      <c r="X16" s="8">
        <v>840</v>
      </c>
      <c r="Y16" s="8">
        <v>1323</v>
      </c>
      <c r="Z16" s="8">
        <v>330</v>
      </c>
      <c r="AA16" s="8">
        <v>0</v>
      </c>
      <c r="AB16" s="8">
        <v>0</v>
      </c>
      <c r="AC16" s="8">
        <v>560</v>
      </c>
      <c r="AD16" s="8">
        <v>140</v>
      </c>
      <c r="AE16" s="8">
        <v>368</v>
      </c>
      <c r="AF16" s="8">
        <v>1520</v>
      </c>
      <c r="AG16" s="8">
        <v>22</v>
      </c>
      <c r="AH16" s="8">
        <v>264</v>
      </c>
      <c r="AI16" s="8">
        <v>346</v>
      </c>
      <c r="AJ16" s="8">
        <v>346</v>
      </c>
      <c r="AK16" s="8">
        <v>910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2095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683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4648</v>
      </c>
    </row>
    <row r="17" spans="1:61" x14ac:dyDescent="0.25">
      <c r="A17" s="5">
        <v>8</v>
      </c>
      <c r="B17" s="6">
        <v>140010</v>
      </c>
      <c r="C17" s="7" t="s">
        <v>54</v>
      </c>
      <c r="D17" s="8">
        <v>8214</v>
      </c>
      <c r="E17" s="8">
        <v>661</v>
      </c>
      <c r="F17" s="8">
        <v>163</v>
      </c>
      <c r="G17" s="8">
        <v>498</v>
      </c>
      <c r="H17" s="8">
        <v>1504</v>
      </c>
      <c r="I17" s="8">
        <v>1411</v>
      </c>
      <c r="J17" s="8">
        <v>75</v>
      </c>
      <c r="K17" s="8">
        <v>0</v>
      </c>
      <c r="L17" s="8">
        <v>18</v>
      </c>
      <c r="M17" s="29">
        <v>6049</v>
      </c>
      <c r="N17" s="8">
        <v>2784</v>
      </c>
      <c r="O17" s="8">
        <v>51</v>
      </c>
      <c r="P17" s="8">
        <v>1409</v>
      </c>
      <c r="Q17" s="8">
        <v>1339</v>
      </c>
      <c r="R17" s="8">
        <v>369</v>
      </c>
      <c r="S17" s="8">
        <v>193</v>
      </c>
      <c r="T17" s="8">
        <v>176</v>
      </c>
      <c r="U17" s="8">
        <v>1100</v>
      </c>
      <c r="V17" s="8">
        <v>297</v>
      </c>
      <c r="W17" s="8">
        <v>566</v>
      </c>
      <c r="X17" s="8">
        <v>165</v>
      </c>
      <c r="Y17" s="8">
        <v>267</v>
      </c>
      <c r="Z17" s="8">
        <v>66</v>
      </c>
      <c r="AA17" s="8">
        <v>0</v>
      </c>
      <c r="AB17" s="8">
        <v>0</v>
      </c>
      <c r="AC17" s="8">
        <v>267</v>
      </c>
      <c r="AD17" s="8">
        <v>66</v>
      </c>
      <c r="AE17" s="8">
        <v>28</v>
      </c>
      <c r="AF17" s="8">
        <v>143</v>
      </c>
      <c r="AG17" s="8">
        <v>5</v>
      </c>
      <c r="AH17" s="8">
        <v>60</v>
      </c>
      <c r="AI17" s="8">
        <v>23</v>
      </c>
      <c r="AJ17" s="8">
        <v>23</v>
      </c>
      <c r="AK17" s="8">
        <v>60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343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119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694</v>
      </c>
    </row>
    <row r="18" spans="1:61" x14ac:dyDescent="0.25">
      <c r="A18" s="5">
        <v>9</v>
      </c>
      <c r="B18" s="6">
        <v>140011</v>
      </c>
      <c r="C18" s="7" t="s">
        <v>55</v>
      </c>
      <c r="D18" s="8">
        <v>25690</v>
      </c>
      <c r="E18" s="8">
        <v>2492</v>
      </c>
      <c r="F18" s="8">
        <v>492</v>
      </c>
      <c r="G18" s="8">
        <v>2000</v>
      </c>
      <c r="H18" s="8">
        <v>3952</v>
      </c>
      <c r="I18" s="8">
        <v>3709</v>
      </c>
      <c r="J18" s="8">
        <v>217</v>
      </c>
      <c r="K18" s="8">
        <v>0</v>
      </c>
      <c r="L18" s="8">
        <v>26</v>
      </c>
      <c r="M18" s="29">
        <v>19246</v>
      </c>
      <c r="N18" s="8">
        <v>8234</v>
      </c>
      <c r="O18" s="8">
        <v>152</v>
      </c>
      <c r="P18" s="8">
        <v>4215</v>
      </c>
      <c r="Q18" s="8">
        <v>3962</v>
      </c>
      <c r="R18" s="8">
        <v>1067</v>
      </c>
      <c r="S18" s="8">
        <v>543</v>
      </c>
      <c r="T18" s="8">
        <v>524</v>
      </c>
      <c r="U18" s="8">
        <v>1680</v>
      </c>
      <c r="V18" s="8">
        <v>453</v>
      </c>
      <c r="W18" s="8">
        <v>939</v>
      </c>
      <c r="X18" s="8">
        <v>294</v>
      </c>
      <c r="Y18" s="8">
        <v>375</v>
      </c>
      <c r="Z18" s="8">
        <v>93</v>
      </c>
      <c r="AA18" s="8">
        <v>100</v>
      </c>
      <c r="AB18" s="8">
        <v>0</v>
      </c>
      <c r="AC18" s="8">
        <v>266</v>
      </c>
      <c r="AD18" s="8">
        <v>66</v>
      </c>
      <c r="AE18" s="8">
        <v>53</v>
      </c>
      <c r="AF18" s="8">
        <v>251</v>
      </c>
      <c r="AG18" s="8">
        <v>7</v>
      </c>
      <c r="AH18" s="8">
        <v>84</v>
      </c>
      <c r="AI18" s="8">
        <v>46</v>
      </c>
      <c r="AJ18" s="8">
        <v>46</v>
      </c>
      <c r="AK18" s="8">
        <v>121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1133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2376</v>
      </c>
    </row>
    <row r="19" spans="1:61" x14ac:dyDescent="0.25">
      <c r="A19" s="5">
        <v>10</v>
      </c>
      <c r="B19" s="6">
        <v>140012</v>
      </c>
      <c r="C19" s="7" t="s">
        <v>56</v>
      </c>
      <c r="D19" s="8">
        <v>60216</v>
      </c>
      <c r="E19" s="8">
        <v>6208</v>
      </c>
      <c r="F19" s="8">
        <v>1155</v>
      </c>
      <c r="G19" s="8">
        <v>5053</v>
      </c>
      <c r="H19" s="8">
        <v>9467</v>
      </c>
      <c r="I19" s="8">
        <v>8202</v>
      </c>
      <c r="J19" s="8">
        <v>1145</v>
      </c>
      <c r="K19" s="8">
        <v>38</v>
      </c>
      <c r="L19" s="8">
        <v>82</v>
      </c>
      <c r="M19" s="29">
        <v>44541</v>
      </c>
      <c r="N19" s="8">
        <v>19271</v>
      </c>
      <c r="O19" s="8">
        <v>355</v>
      </c>
      <c r="P19" s="8">
        <v>58</v>
      </c>
      <c r="Q19" s="8">
        <v>10273</v>
      </c>
      <c r="R19" s="8">
        <v>3310</v>
      </c>
      <c r="S19" s="8">
        <v>1701</v>
      </c>
      <c r="T19" s="8">
        <v>1609</v>
      </c>
      <c r="U19" s="8">
        <v>5793</v>
      </c>
      <c r="V19" s="8">
        <v>1563</v>
      </c>
      <c r="W19" s="8">
        <v>3714</v>
      </c>
      <c r="X19" s="8">
        <v>1044</v>
      </c>
      <c r="Y19" s="8">
        <v>1191</v>
      </c>
      <c r="Z19" s="8">
        <v>297</v>
      </c>
      <c r="AA19" s="8">
        <v>0</v>
      </c>
      <c r="AB19" s="8">
        <v>0</v>
      </c>
      <c r="AC19" s="8">
        <v>888</v>
      </c>
      <c r="AD19" s="8">
        <v>222</v>
      </c>
      <c r="AE19" s="8">
        <v>429</v>
      </c>
      <c r="AF19" s="8">
        <v>1733</v>
      </c>
      <c r="AG19" s="8">
        <v>21</v>
      </c>
      <c r="AH19" s="8">
        <v>252</v>
      </c>
      <c r="AI19" s="8">
        <v>408</v>
      </c>
      <c r="AJ19" s="8">
        <v>408</v>
      </c>
      <c r="AK19" s="8">
        <v>1073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2636</v>
      </c>
      <c r="AU19" s="8">
        <v>8</v>
      </c>
      <c r="AV19" s="8">
        <v>25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823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4885</v>
      </c>
    </row>
    <row r="20" spans="1:61" x14ac:dyDescent="0.25">
      <c r="A20" s="5">
        <v>11</v>
      </c>
      <c r="B20" s="6">
        <v>140013</v>
      </c>
      <c r="C20" s="7" t="s">
        <v>57</v>
      </c>
      <c r="D20" s="8">
        <v>30231</v>
      </c>
      <c r="E20" s="8">
        <v>3279</v>
      </c>
      <c r="F20" s="8">
        <v>560</v>
      </c>
      <c r="G20" s="8">
        <v>2719</v>
      </c>
      <c r="H20" s="8">
        <v>4514</v>
      </c>
      <c r="I20" s="8">
        <v>3878</v>
      </c>
      <c r="J20" s="8">
        <v>579</v>
      </c>
      <c r="K20" s="8">
        <v>0</v>
      </c>
      <c r="L20" s="8">
        <v>57</v>
      </c>
      <c r="M20" s="29">
        <v>22438</v>
      </c>
      <c r="N20" s="8">
        <v>9672</v>
      </c>
      <c r="O20" s="8">
        <v>178</v>
      </c>
      <c r="P20" s="8">
        <v>67</v>
      </c>
      <c r="Q20" s="8">
        <v>4654</v>
      </c>
      <c r="R20" s="8">
        <v>1575</v>
      </c>
      <c r="S20" s="8">
        <v>782</v>
      </c>
      <c r="T20" s="8">
        <v>793</v>
      </c>
      <c r="U20" s="8">
        <v>3631</v>
      </c>
      <c r="V20" s="8">
        <v>979</v>
      </c>
      <c r="W20" s="8">
        <v>1994</v>
      </c>
      <c r="X20" s="8">
        <v>582</v>
      </c>
      <c r="Y20" s="8">
        <v>736</v>
      </c>
      <c r="Z20" s="8">
        <v>184</v>
      </c>
      <c r="AA20" s="8">
        <v>150</v>
      </c>
      <c r="AB20" s="8">
        <v>26</v>
      </c>
      <c r="AC20" s="8">
        <v>751</v>
      </c>
      <c r="AD20" s="8">
        <v>187</v>
      </c>
      <c r="AE20" s="8">
        <v>250</v>
      </c>
      <c r="AF20" s="8">
        <v>1000</v>
      </c>
      <c r="AG20" s="8">
        <v>11</v>
      </c>
      <c r="AH20" s="8">
        <v>132</v>
      </c>
      <c r="AI20" s="8">
        <v>239</v>
      </c>
      <c r="AJ20" s="8">
        <v>239</v>
      </c>
      <c r="AK20" s="8">
        <v>629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1244</v>
      </c>
      <c r="AU20" s="8">
        <v>7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200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2810</v>
      </c>
    </row>
    <row r="21" spans="1:61" x14ac:dyDescent="0.25">
      <c r="A21" s="5">
        <v>12</v>
      </c>
      <c r="B21" s="6">
        <v>140014</v>
      </c>
      <c r="C21" s="7" t="s">
        <v>58</v>
      </c>
      <c r="D21" s="8">
        <v>10542</v>
      </c>
      <c r="E21" s="8">
        <v>996</v>
      </c>
      <c r="F21" s="8">
        <v>206</v>
      </c>
      <c r="G21" s="8">
        <v>790</v>
      </c>
      <c r="H21" s="8">
        <v>1540</v>
      </c>
      <c r="I21" s="8">
        <v>1425</v>
      </c>
      <c r="J21" s="8">
        <v>98</v>
      </c>
      <c r="K21" s="8">
        <v>0</v>
      </c>
      <c r="L21" s="8">
        <v>17</v>
      </c>
      <c r="M21" s="29">
        <v>8006</v>
      </c>
      <c r="N21" s="8">
        <v>3376</v>
      </c>
      <c r="O21" s="8">
        <v>62</v>
      </c>
      <c r="P21" s="8">
        <v>1728</v>
      </c>
      <c r="Q21" s="8">
        <v>1624</v>
      </c>
      <c r="R21" s="8">
        <v>443</v>
      </c>
      <c r="S21" s="8">
        <v>234</v>
      </c>
      <c r="T21" s="8">
        <v>209</v>
      </c>
      <c r="U21" s="8">
        <v>981</v>
      </c>
      <c r="V21" s="8">
        <v>264</v>
      </c>
      <c r="W21" s="8">
        <v>556</v>
      </c>
      <c r="X21" s="8">
        <v>169</v>
      </c>
      <c r="Y21" s="8">
        <v>218</v>
      </c>
      <c r="Z21" s="8">
        <v>54</v>
      </c>
      <c r="AA21" s="8">
        <v>40</v>
      </c>
      <c r="AB21" s="8">
        <v>0</v>
      </c>
      <c r="AC21" s="8">
        <v>167</v>
      </c>
      <c r="AD21" s="8">
        <v>41</v>
      </c>
      <c r="AE21" s="8">
        <v>31</v>
      </c>
      <c r="AF21" s="8">
        <v>146</v>
      </c>
      <c r="AG21" s="8">
        <v>4</v>
      </c>
      <c r="AH21" s="8">
        <v>48</v>
      </c>
      <c r="AI21" s="8">
        <v>27</v>
      </c>
      <c r="AJ21" s="8">
        <v>27</v>
      </c>
      <c r="AK21" s="8">
        <v>71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510</v>
      </c>
      <c r="AU21" s="8">
        <v>6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144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795</v>
      </c>
    </row>
    <row r="22" spans="1:61" x14ac:dyDescent="0.25">
      <c r="A22" s="5">
        <v>13</v>
      </c>
      <c r="B22" s="6">
        <v>140015</v>
      </c>
      <c r="C22" s="7" t="s">
        <v>59</v>
      </c>
      <c r="D22" s="8">
        <v>27610</v>
      </c>
      <c r="E22" s="8">
        <v>2380</v>
      </c>
      <c r="F22" s="8">
        <v>480</v>
      </c>
      <c r="G22" s="8">
        <v>1900</v>
      </c>
      <c r="H22" s="8">
        <v>4443</v>
      </c>
      <c r="I22" s="8">
        <v>3874</v>
      </c>
      <c r="J22" s="8">
        <v>503</v>
      </c>
      <c r="K22" s="8">
        <v>0</v>
      </c>
      <c r="L22" s="8">
        <v>66</v>
      </c>
      <c r="M22" s="29">
        <v>20787</v>
      </c>
      <c r="N22" s="8">
        <v>8846</v>
      </c>
      <c r="O22" s="8">
        <v>163</v>
      </c>
      <c r="P22" s="8">
        <v>84</v>
      </c>
      <c r="Q22" s="8">
        <v>4256</v>
      </c>
      <c r="R22" s="8">
        <v>1420</v>
      </c>
      <c r="S22" s="8">
        <v>732</v>
      </c>
      <c r="T22" s="8">
        <v>688</v>
      </c>
      <c r="U22" s="8">
        <v>2698</v>
      </c>
      <c r="V22" s="8">
        <v>727</v>
      </c>
      <c r="W22" s="8">
        <v>1643</v>
      </c>
      <c r="X22" s="8">
        <v>474</v>
      </c>
      <c r="Y22" s="8">
        <v>605</v>
      </c>
      <c r="Z22" s="8">
        <v>151</v>
      </c>
      <c r="AA22" s="8">
        <v>150</v>
      </c>
      <c r="AB22" s="8">
        <v>27</v>
      </c>
      <c r="AC22" s="8">
        <v>300</v>
      </c>
      <c r="AD22" s="8">
        <v>75</v>
      </c>
      <c r="AE22" s="8">
        <v>192</v>
      </c>
      <c r="AF22" s="8">
        <v>789</v>
      </c>
      <c r="AG22" s="8">
        <v>11</v>
      </c>
      <c r="AH22" s="8">
        <v>132</v>
      </c>
      <c r="AI22" s="8">
        <v>181</v>
      </c>
      <c r="AJ22" s="8">
        <v>181</v>
      </c>
      <c r="AK22" s="8">
        <v>476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1280</v>
      </c>
      <c r="AU22" s="8">
        <v>20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378</v>
      </c>
      <c r="BC22" s="8">
        <v>88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1302</v>
      </c>
    </row>
    <row r="23" spans="1:61" x14ac:dyDescent="0.25">
      <c r="A23" s="5">
        <v>14</v>
      </c>
      <c r="B23" s="6">
        <v>140017</v>
      </c>
      <c r="C23" s="7" t="s">
        <v>60</v>
      </c>
      <c r="D23" s="8">
        <v>91555</v>
      </c>
      <c r="E23" s="8">
        <v>7489</v>
      </c>
      <c r="F23" s="8">
        <v>1891</v>
      </c>
      <c r="G23" s="8">
        <v>5598</v>
      </c>
      <c r="H23" s="8">
        <v>15650</v>
      </c>
      <c r="I23" s="8">
        <v>13730</v>
      </c>
      <c r="J23" s="8">
        <v>1658</v>
      </c>
      <c r="K23" s="8">
        <v>140</v>
      </c>
      <c r="L23" s="8">
        <v>122</v>
      </c>
      <c r="M23" s="29">
        <v>68416</v>
      </c>
      <c r="N23" s="8">
        <v>29302</v>
      </c>
      <c r="O23" s="8">
        <v>540</v>
      </c>
      <c r="P23" s="8">
        <v>107</v>
      </c>
      <c r="Q23" s="8">
        <v>14100</v>
      </c>
      <c r="R23" s="8">
        <v>4998</v>
      </c>
      <c r="S23" s="8">
        <v>2553</v>
      </c>
      <c r="T23" s="8">
        <v>2445</v>
      </c>
      <c r="U23" s="8">
        <v>7716</v>
      </c>
      <c r="V23" s="8">
        <v>2083</v>
      </c>
      <c r="W23" s="8">
        <v>5148</v>
      </c>
      <c r="X23" s="8">
        <v>1442</v>
      </c>
      <c r="Y23" s="8">
        <v>1563</v>
      </c>
      <c r="Z23" s="8">
        <v>390</v>
      </c>
      <c r="AA23" s="8">
        <v>0</v>
      </c>
      <c r="AB23" s="8">
        <v>0</v>
      </c>
      <c r="AC23" s="8">
        <v>1005</v>
      </c>
      <c r="AD23" s="8">
        <v>251</v>
      </c>
      <c r="AE23" s="8">
        <v>616</v>
      </c>
      <c r="AF23" s="8">
        <v>2521</v>
      </c>
      <c r="AG23" s="8">
        <v>34</v>
      </c>
      <c r="AH23" s="8">
        <v>408</v>
      </c>
      <c r="AI23" s="8">
        <v>582</v>
      </c>
      <c r="AJ23" s="8">
        <v>582</v>
      </c>
      <c r="AK23" s="8">
        <v>1531</v>
      </c>
      <c r="AL23" s="8">
        <v>1792</v>
      </c>
      <c r="AM23" s="8">
        <v>1162</v>
      </c>
      <c r="AN23" s="8">
        <v>296</v>
      </c>
      <c r="AO23" s="8">
        <v>0</v>
      </c>
      <c r="AP23" s="8">
        <v>296</v>
      </c>
      <c r="AQ23" s="8">
        <v>38</v>
      </c>
      <c r="AR23" s="8">
        <v>0</v>
      </c>
      <c r="AS23" s="8">
        <v>0</v>
      </c>
      <c r="AT23" s="8">
        <v>3613</v>
      </c>
      <c r="AU23" s="8">
        <v>10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924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6609</v>
      </c>
    </row>
    <row r="24" spans="1:61" x14ac:dyDescent="0.25">
      <c r="A24" s="5">
        <v>15</v>
      </c>
      <c r="B24" s="6">
        <v>140018</v>
      </c>
      <c r="C24" s="7" t="s">
        <v>61</v>
      </c>
      <c r="D24" s="8">
        <v>78249</v>
      </c>
      <c r="E24" s="8">
        <v>7881</v>
      </c>
      <c r="F24" s="8">
        <v>1401</v>
      </c>
      <c r="G24" s="8">
        <v>6480</v>
      </c>
      <c r="H24" s="8">
        <v>12272</v>
      </c>
      <c r="I24" s="8">
        <v>10774</v>
      </c>
      <c r="J24" s="8">
        <v>1388</v>
      </c>
      <c r="K24" s="8">
        <v>25</v>
      </c>
      <c r="L24" s="8">
        <v>85</v>
      </c>
      <c r="M24" s="29">
        <v>58096</v>
      </c>
      <c r="N24" s="8">
        <v>25048</v>
      </c>
      <c r="O24" s="8">
        <v>461</v>
      </c>
      <c r="P24" s="8">
        <v>198</v>
      </c>
      <c r="Q24" s="8">
        <v>12053</v>
      </c>
      <c r="R24" s="8">
        <v>4329</v>
      </c>
      <c r="S24" s="8">
        <v>2169</v>
      </c>
      <c r="T24" s="8">
        <v>2160</v>
      </c>
      <c r="U24" s="8">
        <v>8148</v>
      </c>
      <c r="V24" s="8">
        <v>2199</v>
      </c>
      <c r="W24" s="8">
        <v>5437</v>
      </c>
      <c r="X24" s="8">
        <v>1522</v>
      </c>
      <c r="Y24" s="8">
        <v>1575</v>
      </c>
      <c r="Z24" s="8">
        <v>393</v>
      </c>
      <c r="AA24" s="8">
        <v>0</v>
      </c>
      <c r="AB24" s="8">
        <v>0</v>
      </c>
      <c r="AC24" s="8">
        <v>1136</v>
      </c>
      <c r="AD24" s="8">
        <v>284</v>
      </c>
      <c r="AE24" s="8">
        <v>640</v>
      </c>
      <c r="AF24" s="8">
        <v>2557</v>
      </c>
      <c r="AG24" s="8">
        <v>28</v>
      </c>
      <c r="AH24" s="8">
        <v>336</v>
      </c>
      <c r="AI24" s="8">
        <v>612</v>
      </c>
      <c r="AJ24" s="8">
        <v>612</v>
      </c>
      <c r="AK24" s="8">
        <v>1609</v>
      </c>
      <c r="AL24" s="8">
        <v>3611</v>
      </c>
      <c r="AM24" s="8">
        <v>1613</v>
      </c>
      <c r="AN24" s="8">
        <v>569</v>
      </c>
      <c r="AO24" s="8">
        <v>0</v>
      </c>
      <c r="AP24" s="8">
        <v>569</v>
      </c>
      <c r="AQ24" s="8">
        <v>43</v>
      </c>
      <c r="AR24" s="8">
        <v>451</v>
      </c>
      <c r="AS24" s="8">
        <v>366</v>
      </c>
      <c r="AT24" s="8">
        <v>3110</v>
      </c>
      <c r="AU24" s="8">
        <v>10</v>
      </c>
      <c r="AV24" s="8">
        <v>22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1070</v>
      </c>
      <c r="BC24" s="8">
        <v>0</v>
      </c>
      <c r="BD24" s="8">
        <v>19</v>
      </c>
      <c r="BE24" s="8">
        <v>0</v>
      </c>
      <c r="BF24" s="8">
        <v>0</v>
      </c>
      <c r="BG24" s="8">
        <v>0</v>
      </c>
      <c r="BH24" s="8">
        <v>0</v>
      </c>
      <c r="BI24" s="8">
        <v>7200</v>
      </c>
    </row>
    <row r="25" spans="1:61" x14ac:dyDescent="0.25">
      <c r="A25" s="5">
        <v>16</v>
      </c>
      <c r="B25" s="6">
        <v>140019</v>
      </c>
      <c r="C25" s="7" t="s">
        <v>62</v>
      </c>
      <c r="D25" s="8">
        <v>124701</v>
      </c>
      <c r="E25" s="8">
        <v>10839</v>
      </c>
      <c r="F25" s="8">
        <v>2714</v>
      </c>
      <c r="G25" s="8">
        <v>8125</v>
      </c>
      <c r="H25" s="8">
        <v>20249</v>
      </c>
      <c r="I25" s="8">
        <v>17885</v>
      </c>
      <c r="J25" s="8">
        <v>2274</v>
      </c>
      <c r="K25" s="8">
        <v>30</v>
      </c>
      <c r="L25" s="8">
        <v>60</v>
      </c>
      <c r="M25" s="29">
        <v>93613</v>
      </c>
      <c r="N25" s="8">
        <v>39914</v>
      </c>
      <c r="O25" s="8">
        <v>735</v>
      </c>
      <c r="P25" s="8">
        <v>154</v>
      </c>
      <c r="Q25" s="8">
        <v>19206</v>
      </c>
      <c r="R25" s="8">
        <v>6802</v>
      </c>
      <c r="S25" s="8">
        <v>3493</v>
      </c>
      <c r="T25" s="8">
        <v>3309</v>
      </c>
      <c r="U25" s="8">
        <v>10545</v>
      </c>
      <c r="V25" s="8">
        <v>2846</v>
      </c>
      <c r="W25" s="8">
        <v>5606</v>
      </c>
      <c r="X25" s="8">
        <v>1612</v>
      </c>
      <c r="Y25" s="8">
        <v>3101</v>
      </c>
      <c r="Z25" s="8">
        <v>775</v>
      </c>
      <c r="AA25" s="8">
        <v>0</v>
      </c>
      <c r="AB25" s="8">
        <v>0</v>
      </c>
      <c r="AC25" s="8">
        <v>1838</v>
      </c>
      <c r="AD25" s="8">
        <v>459</v>
      </c>
      <c r="AE25" s="8">
        <v>734</v>
      </c>
      <c r="AF25" s="8">
        <v>3049</v>
      </c>
      <c r="AG25" s="8">
        <v>46</v>
      </c>
      <c r="AH25" s="8">
        <v>552</v>
      </c>
      <c r="AI25" s="8">
        <v>688</v>
      </c>
      <c r="AJ25" s="8">
        <v>688</v>
      </c>
      <c r="AK25" s="8">
        <v>1809</v>
      </c>
      <c r="AL25" s="8">
        <v>1686</v>
      </c>
      <c r="AM25" s="8">
        <v>1031</v>
      </c>
      <c r="AN25" s="8">
        <v>313</v>
      </c>
      <c r="AO25" s="8">
        <v>0</v>
      </c>
      <c r="AP25" s="8">
        <v>313</v>
      </c>
      <c r="AQ25" s="8">
        <v>29</v>
      </c>
      <c r="AR25" s="8">
        <v>0</v>
      </c>
      <c r="AS25" s="8">
        <v>0</v>
      </c>
      <c r="AT25" s="8">
        <v>4921</v>
      </c>
      <c r="AU25" s="8">
        <v>30</v>
      </c>
      <c r="AV25" s="8">
        <v>55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1410</v>
      </c>
      <c r="BC25" s="8">
        <v>0</v>
      </c>
      <c r="BD25" s="8">
        <v>205</v>
      </c>
      <c r="BE25" s="8">
        <v>0</v>
      </c>
      <c r="BF25" s="8">
        <v>50</v>
      </c>
      <c r="BG25" s="8">
        <v>0</v>
      </c>
      <c r="BH25" s="8">
        <v>0</v>
      </c>
      <c r="BI25" s="8">
        <v>11470</v>
      </c>
    </row>
    <row r="26" spans="1:61" x14ac:dyDescent="0.25">
      <c r="A26" s="5">
        <v>17</v>
      </c>
      <c r="B26" s="6">
        <v>140020</v>
      </c>
      <c r="C26" s="7" t="s">
        <v>63</v>
      </c>
      <c r="D26" s="8">
        <v>71555</v>
      </c>
      <c r="E26" s="8">
        <v>5929</v>
      </c>
      <c r="F26" s="8">
        <v>1786</v>
      </c>
      <c r="G26" s="8">
        <v>4143</v>
      </c>
      <c r="H26" s="8">
        <v>11631</v>
      </c>
      <c r="I26" s="8">
        <v>10283</v>
      </c>
      <c r="J26" s="8">
        <v>1337</v>
      </c>
      <c r="K26" s="8">
        <v>0</v>
      </c>
      <c r="L26" s="8">
        <v>11</v>
      </c>
      <c r="M26" s="29">
        <v>53995</v>
      </c>
      <c r="N26" s="8">
        <v>23012</v>
      </c>
      <c r="O26" s="8">
        <v>424</v>
      </c>
      <c r="P26" s="8">
        <v>19</v>
      </c>
      <c r="Q26" s="8">
        <v>11073</v>
      </c>
      <c r="R26" s="8">
        <v>3999</v>
      </c>
      <c r="S26" s="8">
        <v>2056</v>
      </c>
      <c r="T26" s="8">
        <v>1943</v>
      </c>
      <c r="U26" s="8">
        <v>4598</v>
      </c>
      <c r="V26" s="8">
        <v>1240</v>
      </c>
      <c r="W26" s="8">
        <v>2829</v>
      </c>
      <c r="X26" s="8">
        <v>817</v>
      </c>
      <c r="Y26" s="8">
        <v>1059</v>
      </c>
      <c r="Z26" s="8">
        <v>264</v>
      </c>
      <c r="AA26" s="8">
        <v>182</v>
      </c>
      <c r="AB26" s="8">
        <v>27</v>
      </c>
      <c r="AC26" s="8">
        <v>528</v>
      </c>
      <c r="AD26" s="8">
        <v>132</v>
      </c>
      <c r="AE26" s="8">
        <v>376</v>
      </c>
      <c r="AF26" s="8">
        <v>1490</v>
      </c>
      <c r="AG26" s="8">
        <v>15</v>
      </c>
      <c r="AH26" s="8">
        <v>180</v>
      </c>
      <c r="AI26" s="8">
        <v>361</v>
      </c>
      <c r="AJ26" s="8">
        <v>361</v>
      </c>
      <c r="AK26" s="8">
        <v>949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2837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809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6572</v>
      </c>
    </row>
    <row r="27" spans="1:61" x14ac:dyDescent="0.25">
      <c r="A27" s="5">
        <v>18</v>
      </c>
      <c r="B27" s="6">
        <v>140022</v>
      </c>
      <c r="C27" s="7" t="s">
        <v>64</v>
      </c>
      <c r="D27" s="8">
        <v>10069</v>
      </c>
      <c r="E27" s="8">
        <v>948</v>
      </c>
      <c r="F27" s="8">
        <v>189</v>
      </c>
      <c r="G27" s="8">
        <v>759</v>
      </c>
      <c r="H27" s="8">
        <v>1457</v>
      </c>
      <c r="I27" s="8">
        <v>1345</v>
      </c>
      <c r="J27" s="8">
        <v>105</v>
      </c>
      <c r="K27" s="8">
        <v>0</v>
      </c>
      <c r="L27" s="8">
        <v>7</v>
      </c>
      <c r="M27" s="29">
        <v>7664</v>
      </c>
      <c r="N27" s="8">
        <v>3223</v>
      </c>
      <c r="O27" s="8">
        <v>59</v>
      </c>
      <c r="P27" s="8">
        <v>1644</v>
      </c>
      <c r="Q27" s="8">
        <v>1551</v>
      </c>
      <c r="R27" s="8">
        <v>416</v>
      </c>
      <c r="S27" s="8">
        <v>218</v>
      </c>
      <c r="T27" s="8">
        <v>198</v>
      </c>
      <c r="U27" s="8">
        <v>1197</v>
      </c>
      <c r="V27" s="8">
        <v>322</v>
      </c>
      <c r="W27" s="8">
        <v>720</v>
      </c>
      <c r="X27" s="8">
        <v>204</v>
      </c>
      <c r="Y27" s="8">
        <v>267</v>
      </c>
      <c r="Z27" s="8">
        <v>66</v>
      </c>
      <c r="AA27" s="8">
        <v>0</v>
      </c>
      <c r="AB27" s="8">
        <v>0</v>
      </c>
      <c r="AC27" s="8">
        <v>210</v>
      </c>
      <c r="AD27" s="8">
        <v>52</v>
      </c>
      <c r="AE27" s="8">
        <v>42</v>
      </c>
      <c r="AF27" s="8">
        <v>186</v>
      </c>
      <c r="AG27" s="8">
        <v>4</v>
      </c>
      <c r="AH27" s="8">
        <v>48</v>
      </c>
      <c r="AI27" s="8">
        <v>38</v>
      </c>
      <c r="AJ27" s="8">
        <v>38</v>
      </c>
      <c r="AK27" s="8">
        <v>100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397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138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938</v>
      </c>
    </row>
    <row r="28" spans="1:61" x14ac:dyDescent="0.25">
      <c r="A28" s="5">
        <v>19</v>
      </c>
      <c r="B28" s="6">
        <v>140027</v>
      </c>
      <c r="C28" s="7" t="s">
        <v>65</v>
      </c>
      <c r="D28" s="8">
        <v>57963</v>
      </c>
      <c r="E28" s="8">
        <v>6036</v>
      </c>
      <c r="F28" s="8">
        <v>1110</v>
      </c>
      <c r="G28" s="8">
        <v>4926</v>
      </c>
      <c r="H28" s="8">
        <v>8609</v>
      </c>
      <c r="I28" s="8">
        <v>7458</v>
      </c>
      <c r="J28" s="8">
        <v>1072</v>
      </c>
      <c r="K28" s="8">
        <v>0</v>
      </c>
      <c r="L28" s="8">
        <v>79</v>
      </c>
      <c r="M28" s="29">
        <v>43318</v>
      </c>
      <c r="N28" s="8">
        <v>18551</v>
      </c>
      <c r="O28" s="8">
        <v>342</v>
      </c>
      <c r="P28" s="8">
        <v>117</v>
      </c>
      <c r="Q28" s="8">
        <v>8927</v>
      </c>
      <c r="R28" s="8">
        <v>3143</v>
      </c>
      <c r="S28" s="8">
        <v>1575</v>
      </c>
      <c r="T28" s="8">
        <v>1568</v>
      </c>
      <c r="U28" s="8">
        <v>6072</v>
      </c>
      <c r="V28" s="8">
        <v>1639</v>
      </c>
      <c r="W28" s="8">
        <v>3734</v>
      </c>
      <c r="X28" s="8">
        <v>1055</v>
      </c>
      <c r="Y28" s="8">
        <v>1318</v>
      </c>
      <c r="Z28" s="8">
        <v>329</v>
      </c>
      <c r="AA28" s="8">
        <v>0</v>
      </c>
      <c r="AB28" s="8">
        <v>0</v>
      </c>
      <c r="AC28" s="8">
        <v>1020</v>
      </c>
      <c r="AD28" s="8">
        <v>255</v>
      </c>
      <c r="AE28" s="8">
        <v>453</v>
      </c>
      <c r="AF28" s="8">
        <v>1812</v>
      </c>
      <c r="AG28" s="8">
        <v>20</v>
      </c>
      <c r="AH28" s="8">
        <v>240</v>
      </c>
      <c r="AI28" s="8">
        <v>433</v>
      </c>
      <c r="AJ28" s="8">
        <v>433</v>
      </c>
      <c r="AK28" s="8">
        <v>1139</v>
      </c>
      <c r="AL28" s="8">
        <v>3578</v>
      </c>
      <c r="AM28" s="8">
        <v>1601</v>
      </c>
      <c r="AN28" s="8">
        <v>568</v>
      </c>
      <c r="AO28" s="8">
        <v>0</v>
      </c>
      <c r="AP28" s="8">
        <v>568</v>
      </c>
      <c r="AQ28" s="8">
        <v>41</v>
      </c>
      <c r="AR28" s="8">
        <v>442</v>
      </c>
      <c r="AS28" s="8">
        <v>358</v>
      </c>
      <c r="AT28" s="8">
        <v>2287</v>
      </c>
      <c r="AU28" s="8">
        <v>10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793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5391</v>
      </c>
    </row>
    <row r="29" spans="1:61" x14ac:dyDescent="0.25">
      <c r="A29" s="5">
        <v>20</v>
      </c>
      <c r="B29" s="6">
        <v>140023</v>
      </c>
      <c r="C29" s="7" t="s">
        <v>66</v>
      </c>
      <c r="D29" s="8">
        <v>191512</v>
      </c>
      <c r="E29" s="8">
        <v>14090</v>
      </c>
      <c r="F29" s="8">
        <v>3712</v>
      </c>
      <c r="G29" s="8">
        <v>10378</v>
      </c>
      <c r="H29" s="8">
        <v>29778</v>
      </c>
      <c r="I29" s="8">
        <v>26375</v>
      </c>
      <c r="J29" s="8">
        <v>3253</v>
      </c>
      <c r="K29" s="8">
        <v>100</v>
      </c>
      <c r="L29" s="8">
        <v>50</v>
      </c>
      <c r="M29" s="29">
        <v>147644</v>
      </c>
      <c r="N29" s="8">
        <v>56955</v>
      </c>
      <c r="O29" s="8">
        <v>1097</v>
      </c>
      <c r="P29" s="8">
        <v>114</v>
      </c>
      <c r="Q29" s="8">
        <v>28731</v>
      </c>
      <c r="R29" s="8">
        <v>9467</v>
      </c>
      <c r="S29" s="8">
        <v>4884</v>
      </c>
      <c r="T29" s="8">
        <v>4583</v>
      </c>
      <c r="U29" s="8">
        <v>14020</v>
      </c>
      <c r="V29" s="8">
        <v>3785</v>
      </c>
      <c r="W29" s="8">
        <v>9043</v>
      </c>
      <c r="X29" s="8">
        <v>2542</v>
      </c>
      <c r="Y29" s="8">
        <v>3331</v>
      </c>
      <c r="Z29" s="8">
        <v>832</v>
      </c>
      <c r="AA29" s="8">
        <v>0</v>
      </c>
      <c r="AB29" s="8">
        <v>0</v>
      </c>
      <c r="AC29" s="8">
        <v>1646</v>
      </c>
      <c r="AD29" s="8">
        <v>411</v>
      </c>
      <c r="AE29" s="8">
        <v>1107</v>
      </c>
      <c r="AF29" s="8">
        <v>4504</v>
      </c>
      <c r="AG29" s="8">
        <v>58</v>
      </c>
      <c r="AH29" s="8">
        <v>696</v>
      </c>
      <c r="AI29" s="8">
        <v>1049</v>
      </c>
      <c r="AJ29" s="8">
        <v>1049</v>
      </c>
      <c r="AK29" s="8">
        <v>2759</v>
      </c>
      <c r="AL29" s="8">
        <v>3520</v>
      </c>
      <c r="AM29" s="8">
        <v>1592</v>
      </c>
      <c r="AN29" s="8">
        <v>549</v>
      </c>
      <c r="AO29" s="8">
        <v>0</v>
      </c>
      <c r="AP29" s="8">
        <v>549</v>
      </c>
      <c r="AQ29" s="8">
        <v>39</v>
      </c>
      <c r="AR29" s="8">
        <v>437</v>
      </c>
      <c r="AS29" s="8">
        <v>354</v>
      </c>
      <c r="AT29" s="8">
        <v>7765</v>
      </c>
      <c r="AU29" s="8">
        <v>11</v>
      </c>
      <c r="AV29" s="8">
        <v>445</v>
      </c>
      <c r="AW29" s="8">
        <v>120</v>
      </c>
      <c r="AX29" s="8">
        <v>0</v>
      </c>
      <c r="AY29" s="8">
        <v>0</v>
      </c>
      <c r="AZ29" s="8">
        <v>0</v>
      </c>
      <c r="BA29" s="8">
        <v>0</v>
      </c>
      <c r="BB29" s="8">
        <v>2000</v>
      </c>
      <c r="BC29" s="8">
        <v>0</v>
      </c>
      <c r="BD29" s="8">
        <v>19</v>
      </c>
      <c r="BE29" s="8">
        <v>0</v>
      </c>
      <c r="BF29" s="8">
        <v>0</v>
      </c>
      <c r="BG29" s="8">
        <v>0</v>
      </c>
      <c r="BH29" s="8">
        <v>0</v>
      </c>
      <c r="BI29" s="8">
        <v>15000</v>
      </c>
    </row>
    <row r="30" spans="1:61" x14ac:dyDescent="0.25">
      <c r="A30" s="5">
        <v>21</v>
      </c>
      <c r="B30" s="6">
        <v>140028</v>
      </c>
      <c r="C30" s="7" t="s">
        <v>67</v>
      </c>
      <c r="D30" s="8">
        <v>9810</v>
      </c>
      <c r="E30" s="8">
        <v>800</v>
      </c>
      <c r="F30" s="8">
        <v>186</v>
      </c>
      <c r="G30" s="8">
        <v>614</v>
      </c>
      <c r="H30" s="8">
        <v>1540</v>
      </c>
      <c r="I30" s="8">
        <v>1435</v>
      </c>
      <c r="J30" s="8">
        <v>87</v>
      </c>
      <c r="K30" s="8">
        <v>0</v>
      </c>
      <c r="L30" s="8">
        <v>18</v>
      </c>
      <c r="M30" s="29">
        <v>7470</v>
      </c>
      <c r="N30" s="8">
        <v>3142</v>
      </c>
      <c r="O30" s="8">
        <v>58</v>
      </c>
      <c r="P30" s="8">
        <v>1621</v>
      </c>
      <c r="Q30" s="8">
        <v>1125</v>
      </c>
      <c r="R30" s="8">
        <v>403</v>
      </c>
      <c r="S30" s="8">
        <v>209</v>
      </c>
      <c r="T30" s="8">
        <v>194</v>
      </c>
      <c r="U30" s="8">
        <v>982</v>
      </c>
      <c r="V30" s="8">
        <v>264</v>
      </c>
      <c r="W30" s="8">
        <v>675</v>
      </c>
      <c r="X30" s="8">
        <v>188</v>
      </c>
      <c r="Y30" s="8">
        <v>209</v>
      </c>
      <c r="Z30" s="8">
        <v>52</v>
      </c>
      <c r="AA30" s="8">
        <v>0</v>
      </c>
      <c r="AB30" s="8">
        <v>0</v>
      </c>
      <c r="AC30" s="8">
        <v>98</v>
      </c>
      <c r="AD30" s="8">
        <v>24</v>
      </c>
      <c r="AE30" s="8">
        <v>40</v>
      </c>
      <c r="AF30" s="8">
        <v>179</v>
      </c>
      <c r="AG30" s="8">
        <v>4</v>
      </c>
      <c r="AH30" s="8">
        <v>48</v>
      </c>
      <c r="AI30" s="8">
        <v>36</v>
      </c>
      <c r="AJ30" s="8">
        <v>36</v>
      </c>
      <c r="AK30" s="8">
        <v>95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387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134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912</v>
      </c>
    </row>
    <row r="31" spans="1:61" x14ac:dyDescent="0.25">
      <c r="A31" s="5">
        <v>22</v>
      </c>
      <c r="B31" s="6">
        <v>140016</v>
      </c>
      <c r="C31" s="7" t="s">
        <v>68</v>
      </c>
      <c r="D31" s="8">
        <v>60077</v>
      </c>
      <c r="E31" s="8">
        <v>6140</v>
      </c>
      <c r="F31" s="8">
        <v>1099</v>
      </c>
      <c r="G31" s="8">
        <v>5041</v>
      </c>
      <c r="H31" s="8">
        <v>9304</v>
      </c>
      <c r="I31" s="8">
        <v>8089</v>
      </c>
      <c r="J31" s="8">
        <v>1155</v>
      </c>
      <c r="K31" s="8">
        <v>0</v>
      </c>
      <c r="L31" s="8">
        <v>60</v>
      </c>
      <c r="M31" s="29">
        <v>44633</v>
      </c>
      <c r="N31" s="8">
        <v>19220</v>
      </c>
      <c r="O31" s="8">
        <v>354</v>
      </c>
      <c r="P31" s="8">
        <v>137</v>
      </c>
      <c r="Q31" s="8">
        <v>8740</v>
      </c>
      <c r="R31" s="8">
        <v>3234</v>
      </c>
      <c r="S31" s="8">
        <v>1620</v>
      </c>
      <c r="T31" s="8">
        <v>1614</v>
      </c>
      <c r="U31" s="8">
        <v>5782</v>
      </c>
      <c r="V31" s="8">
        <v>1560</v>
      </c>
      <c r="W31" s="8">
        <v>3344</v>
      </c>
      <c r="X31" s="8">
        <v>952</v>
      </c>
      <c r="Y31" s="8">
        <v>1479</v>
      </c>
      <c r="Z31" s="8">
        <v>369</v>
      </c>
      <c r="AA31" s="8">
        <v>0</v>
      </c>
      <c r="AB31" s="8">
        <v>0</v>
      </c>
      <c r="AC31" s="8">
        <v>959</v>
      </c>
      <c r="AD31" s="8">
        <v>239</v>
      </c>
      <c r="AE31" s="8">
        <v>380</v>
      </c>
      <c r="AF31" s="8">
        <v>1614</v>
      </c>
      <c r="AG31" s="8">
        <v>28</v>
      </c>
      <c r="AH31" s="8">
        <v>336</v>
      </c>
      <c r="AI31" s="8">
        <v>352</v>
      </c>
      <c r="AJ31" s="8">
        <v>352</v>
      </c>
      <c r="AK31" s="8">
        <v>926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2912</v>
      </c>
      <c r="AU31" s="8">
        <v>3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779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4071</v>
      </c>
    </row>
    <row r="32" spans="1:61" x14ac:dyDescent="0.25">
      <c r="A32" s="5">
        <v>23</v>
      </c>
      <c r="B32" s="6">
        <v>140029</v>
      </c>
      <c r="C32" s="7" t="s">
        <v>69</v>
      </c>
      <c r="D32" s="8">
        <v>18838</v>
      </c>
      <c r="E32" s="8">
        <v>1421</v>
      </c>
      <c r="F32" s="8">
        <v>361</v>
      </c>
      <c r="G32" s="8">
        <v>1060</v>
      </c>
      <c r="H32" s="8">
        <v>3497</v>
      </c>
      <c r="I32" s="8">
        <v>3079</v>
      </c>
      <c r="J32" s="8">
        <v>347</v>
      </c>
      <c r="K32" s="8">
        <v>45</v>
      </c>
      <c r="L32" s="8">
        <v>26</v>
      </c>
      <c r="M32" s="29">
        <v>13920</v>
      </c>
      <c r="N32" s="8">
        <v>6030</v>
      </c>
      <c r="O32" s="8">
        <v>111</v>
      </c>
      <c r="P32" s="8">
        <v>79</v>
      </c>
      <c r="Q32" s="8">
        <v>2902</v>
      </c>
      <c r="R32" s="8">
        <v>937</v>
      </c>
      <c r="S32" s="8">
        <v>485</v>
      </c>
      <c r="T32" s="8">
        <v>452</v>
      </c>
      <c r="U32" s="8">
        <v>1512</v>
      </c>
      <c r="V32" s="8">
        <v>408</v>
      </c>
      <c r="W32" s="8">
        <v>864</v>
      </c>
      <c r="X32" s="8">
        <v>247</v>
      </c>
      <c r="Y32" s="8">
        <v>431</v>
      </c>
      <c r="Z32" s="8">
        <v>107</v>
      </c>
      <c r="AA32" s="8">
        <v>0</v>
      </c>
      <c r="AB32" s="8">
        <v>0</v>
      </c>
      <c r="AC32" s="8">
        <v>217</v>
      </c>
      <c r="AD32" s="8">
        <v>54</v>
      </c>
      <c r="AE32" s="8">
        <v>97</v>
      </c>
      <c r="AF32" s="8">
        <v>419</v>
      </c>
      <c r="AG32" s="8">
        <v>8</v>
      </c>
      <c r="AH32" s="8">
        <v>96</v>
      </c>
      <c r="AI32" s="8">
        <v>89</v>
      </c>
      <c r="AJ32" s="8">
        <v>89</v>
      </c>
      <c r="AK32" s="8">
        <v>234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790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181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1707</v>
      </c>
    </row>
    <row r="33" spans="1:61" x14ac:dyDescent="0.25">
      <c r="A33" s="5">
        <v>24</v>
      </c>
      <c r="B33" s="6">
        <v>140030</v>
      </c>
      <c r="C33" s="7" t="s">
        <v>70</v>
      </c>
      <c r="D33" s="8">
        <v>54794</v>
      </c>
      <c r="E33" s="8">
        <v>4607</v>
      </c>
      <c r="F33" s="8">
        <v>1010</v>
      </c>
      <c r="G33" s="8">
        <v>3597</v>
      </c>
      <c r="H33" s="8">
        <v>9401</v>
      </c>
      <c r="I33" s="8">
        <v>8173</v>
      </c>
      <c r="J33" s="8">
        <v>1041</v>
      </c>
      <c r="K33" s="8">
        <v>113</v>
      </c>
      <c r="L33" s="8">
        <v>74</v>
      </c>
      <c r="M33" s="29">
        <v>40786</v>
      </c>
      <c r="N33" s="8">
        <v>17530</v>
      </c>
      <c r="O33" s="8">
        <v>323</v>
      </c>
      <c r="P33" s="8">
        <v>29</v>
      </c>
      <c r="Q33" s="8">
        <v>8435</v>
      </c>
      <c r="R33" s="8">
        <v>2794</v>
      </c>
      <c r="S33" s="8">
        <v>1431</v>
      </c>
      <c r="T33" s="8">
        <v>1363</v>
      </c>
      <c r="U33" s="8">
        <v>6031</v>
      </c>
      <c r="V33" s="8">
        <v>1627</v>
      </c>
      <c r="W33" s="8">
        <v>3947</v>
      </c>
      <c r="X33" s="8">
        <v>1107</v>
      </c>
      <c r="Y33" s="8">
        <v>1309</v>
      </c>
      <c r="Z33" s="8">
        <v>327</v>
      </c>
      <c r="AA33" s="8">
        <v>0</v>
      </c>
      <c r="AB33" s="8">
        <v>0</v>
      </c>
      <c r="AC33" s="8">
        <v>775</v>
      </c>
      <c r="AD33" s="8">
        <v>193</v>
      </c>
      <c r="AE33" s="8">
        <v>465</v>
      </c>
      <c r="AF33" s="8">
        <v>1872</v>
      </c>
      <c r="AG33" s="8">
        <v>22</v>
      </c>
      <c r="AH33" s="8">
        <v>264</v>
      </c>
      <c r="AI33" s="8">
        <v>443</v>
      </c>
      <c r="AJ33" s="8">
        <v>443</v>
      </c>
      <c r="AK33" s="8">
        <v>1165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2236</v>
      </c>
      <c r="AU33" s="8">
        <v>5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749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4517</v>
      </c>
    </row>
    <row r="34" spans="1:61" x14ac:dyDescent="0.25">
      <c r="A34" s="5">
        <v>25</v>
      </c>
      <c r="B34" s="6">
        <v>140031</v>
      </c>
      <c r="C34" s="7" t="s">
        <v>71</v>
      </c>
      <c r="D34" s="8">
        <v>10997</v>
      </c>
      <c r="E34" s="8">
        <v>1114</v>
      </c>
      <c r="F34" s="8">
        <v>221</v>
      </c>
      <c r="G34" s="8">
        <v>893</v>
      </c>
      <c r="H34" s="8">
        <v>1527</v>
      </c>
      <c r="I34" s="8">
        <v>1372</v>
      </c>
      <c r="J34" s="8">
        <v>112</v>
      </c>
      <c r="K34" s="8">
        <v>22</v>
      </c>
      <c r="L34" s="8">
        <v>21</v>
      </c>
      <c r="M34" s="29">
        <v>8356</v>
      </c>
      <c r="N34" s="8">
        <v>3522</v>
      </c>
      <c r="O34" s="8">
        <v>65</v>
      </c>
      <c r="P34" s="8">
        <v>1964</v>
      </c>
      <c r="Q34" s="8">
        <v>1695</v>
      </c>
      <c r="R34" s="8">
        <v>458</v>
      </c>
      <c r="S34" s="8">
        <v>240</v>
      </c>
      <c r="T34" s="8">
        <v>218</v>
      </c>
      <c r="U34" s="8">
        <v>1239</v>
      </c>
      <c r="V34" s="8">
        <v>333</v>
      </c>
      <c r="W34" s="8">
        <v>681</v>
      </c>
      <c r="X34" s="8">
        <v>194</v>
      </c>
      <c r="Y34" s="8">
        <v>262</v>
      </c>
      <c r="Z34" s="8">
        <v>65</v>
      </c>
      <c r="AA34" s="8">
        <v>0</v>
      </c>
      <c r="AB34" s="8">
        <v>0</v>
      </c>
      <c r="AC34" s="8">
        <v>296</v>
      </c>
      <c r="AD34" s="8">
        <v>74</v>
      </c>
      <c r="AE34" s="8">
        <v>39</v>
      </c>
      <c r="AF34" s="8">
        <v>183</v>
      </c>
      <c r="AG34" s="8">
        <v>5</v>
      </c>
      <c r="AH34" s="8">
        <v>60</v>
      </c>
      <c r="AI34" s="8">
        <v>34</v>
      </c>
      <c r="AJ34" s="8">
        <v>34</v>
      </c>
      <c r="AK34" s="8">
        <v>89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434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150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1024</v>
      </c>
    </row>
    <row r="35" spans="1:61" x14ac:dyDescent="0.25">
      <c r="A35" s="5">
        <v>26</v>
      </c>
      <c r="B35" s="6">
        <v>140032</v>
      </c>
      <c r="C35" s="7" t="s">
        <v>72</v>
      </c>
      <c r="D35" s="8">
        <v>16293</v>
      </c>
      <c r="E35" s="8">
        <v>1345</v>
      </c>
      <c r="F35" s="8">
        <v>253</v>
      </c>
      <c r="G35" s="8">
        <v>1092</v>
      </c>
      <c r="H35" s="8">
        <v>2607</v>
      </c>
      <c r="I35" s="8">
        <v>2430</v>
      </c>
      <c r="J35" s="8">
        <v>151</v>
      </c>
      <c r="K35" s="8">
        <v>0</v>
      </c>
      <c r="L35" s="8">
        <v>26</v>
      </c>
      <c r="M35" s="29">
        <v>12341</v>
      </c>
      <c r="N35" s="8">
        <v>5220</v>
      </c>
      <c r="O35" s="8">
        <v>96</v>
      </c>
      <c r="P35" s="8">
        <v>2691</v>
      </c>
      <c r="Q35" s="8">
        <v>2512</v>
      </c>
      <c r="R35" s="8">
        <v>656</v>
      </c>
      <c r="S35" s="8">
        <v>335</v>
      </c>
      <c r="T35" s="8">
        <v>321</v>
      </c>
      <c r="U35" s="8">
        <v>1426</v>
      </c>
      <c r="V35" s="8">
        <v>384</v>
      </c>
      <c r="W35" s="8">
        <v>871</v>
      </c>
      <c r="X35" s="8">
        <v>246</v>
      </c>
      <c r="Y35" s="8">
        <v>328</v>
      </c>
      <c r="Z35" s="8">
        <v>82</v>
      </c>
      <c r="AA35" s="8">
        <v>0</v>
      </c>
      <c r="AB35" s="8">
        <v>0</v>
      </c>
      <c r="AC35" s="8">
        <v>227</v>
      </c>
      <c r="AD35" s="8">
        <v>56</v>
      </c>
      <c r="AE35" s="8">
        <v>48</v>
      </c>
      <c r="AF35" s="8">
        <v>224</v>
      </c>
      <c r="AG35" s="8">
        <v>6</v>
      </c>
      <c r="AH35" s="8">
        <v>72</v>
      </c>
      <c r="AI35" s="8">
        <v>42</v>
      </c>
      <c r="AJ35" s="8">
        <v>42</v>
      </c>
      <c r="AK35" s="8">
        <v>110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644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177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1517</v>
      </c>
    </row>
    <row r="36" spans="1:61" x14ac:dyDescent="0.25">
      <c r="A36" s="5">
        <v>27</v>
      </c>
      <c r="B36" s="6">
        <v>140033</v>
      </c>
      <c r="C36" s="7" t="s">
        <v>73</v>
      </c>
      <c r="D36" s="8">
        <v>59139</v>
      </c>
      <c r="E36" s="8">
        <v>5800</v>
      </c>
      <c r="F36" s="8">
        <v>1100</v>
      </c>
      <c r="G36" s="8">
        <v>4700</v>
      </c>
      <c r="H36" s="8">
        <v>9017</v>
      </c>
      <c r="I36" s="8">
        <v>7906</v>
      </c>
      <c r="J36" s="8">
        <v>1056</v>
      </c>
      <c r="K36" s="8">
        <v>10</v>
      </c>
      <c r="L36" s="8">
        <v>45</v>
      </c>
      <c r="M36" s="29">
        <v>44322</v>
      </c>
      <c r="N36" s="8">
        <v>18929</v>
      </c>
      <c r="O36" s="8">
        <v>349</v>
      </c>
      <c r="P36" s="8">
        <v>178</v>
      </c>
      <c r="Q36" s="8">
        <v>10108</v>
      </c>
      <c r="R36" s="8">
        <v>2958</v>
      </c>
      <c r="S36" s="8">
        <v>1512</v>
      </c>
      <c r="T36" s="8">
        <v>1446</v>
      </c>
      <c r="U36" s="8">
        <v>6133</v>
      </c>
      <c r="V36" s="8">
        <v>1655</v>
      </c>
      <c r="W36" s="8">
        <v>3798</v>
      </c>
      <c r="X36" s="8">
        <v>1105</v>
      </c>
      <c r="Y36" s="8">
        <v>1051</v>
      </c>
      <c r="Z36" s="8">
        <v>262</v>
      </c>
      <c r="AA36" s="8">
        <v>332</v>
      </c>
      <c r="AB36" s="8">
        <v>50</v>
      </c>
      <c r="AC36" s="8">
        <v>952</v>
      </c>
      <c r="AD36" s="8">
        <v>238</v>
      </c>
      <c r="AE36" s="8">
        <v>399</v>
      </c>
      <c r="AF36" s="8">
        <v>1607</v>
      </c>
      <c r="AG36" s="8">
        <v>19</v>
      </c>
      <c r="AH36" s="8">
        <v>228</v>
      </c>
      <c r="AI36" s="8">
        <v>380</v>
      </c>
      <c r="AJ36" s="8">
        <v>380</v>
      </c>
      <c r="AK36" s="8">
        <v>999</v>
      </c>
      <c r="AL36" s="8">
        <v>3605</v>
      </c>
      <c r="AM36" s="8">
        <v>1615</v>
      </c>
      <c r="AN36" s="8">
        <v>567</v>
      </c>
      <c r="AO36" s="8">
        <v>0</v>
      </c>
      <c r="AP36" s="8">
        <v>567</v>
      </c>
      <c r="AQ36" s="8">
        <v>42</v>
      </c>
      <c r="AR36" s="8">
        <v>448</v>
      </c>
      <c r="AS36" s="8">
        <v>366</v>
      </c>
      <c r="AT36" s="8">
        <v>2457</v>
      </c>
      <c r="AU36" s="8">
        <v>10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809</v>
      </c>
      <c r="BC36" s="8">
        <v>0</v>
      </c>
      <c r="BD36" s="8">
        <v>33</v>
      </c>
      <c r="BE36" s="8">
        <v>0</v>
      </c>
      <c r="BF36" s="8">
        <v>0</v>
      </c>
      <c r="BG36" s="8">
        <v>0</v>
      </c>
      <c r="BH36" s="8">
        <v>0</v>
      </c>
      <c r="BI36" s="8">
        <v>5494</v>
      </c>
    </row>
    <row r="37" spans="1:61" x14ac:dyDescent="0.25">
      <c r="A37" s="5">
        <v>28</v>
      </c>
      <c r="B37" s="6">
        <v>140034</v>
      </c>
      <c r="C37" s="7" t="s">
        <v>74</v>
      </c>
      <c r="D37" s="8">
        <v>41575</v>
      </c>
      <c r="E37" s="8">
        <v>3936</v>
      </c>
      <c r="F37" s="8">
        <v>756</v>
      </c>
      <c r="G37" s="8">
        <v>3180</v>
      </c>
      <c r="H37" s="8">
        <v>6495</v>
      </c>
      <c r="I37" s="8">
        <v>5669</v>
      </c>
      <c r="J37" s="8">
        <v>793</v>
      </c>
      <c r="K37" s="8">
        <v>0</v>
      </c>
      <c r="L37" s="8">
        <v>33</v>
      </c>
      <c r="M37" s="29">
        <v>31144</v>
      </c>
      <c r="N37" s="8">
        <v>13308</v>
      </c>
      <c r="O37" s="8">
        <v>245</v>
      </c>
      <c r="P37" s="8">
        <v>118</v>
      </c>
      <c r="Q37" s="8">
        <v>6404</v>
      </c>
      <c r="R37" s="8">
        <v>2217</v>
      </c>
      <c r="S37" s="8">
        <v>1138</v>
      </c>
      <c r="T37" s="8">
        <v>1079</v>
      </c>
      <c r="U37" s="8">
        <v>5423</v>
      </c>
      <c r="V37" s="8">
        <v>1463</v>
      </c>
      <c r="W37" s="8">
        <v>3269</v>
      </c>
      <c r="X37" s="8">
        <v>950</v>
      </c>
      <c r="Y37" s="8">
        <v>1098</v>
      </c>
      <c r="Z37" s="8">
        <v>274</v>
      </c>
      <c r="AA37" s="8">
        <v>247</v>
      </c>
      <c r="AB37" s="8">
        <v>37</v>
      </c>
      <c r="AC37" s="8">
        <v>809</v>
      </c>
      <c r="AD37" s="8">
        <v>202</v>
      </c>
      <c r="AE37" s="8">
        <v>407</v>
      </c>
      <c r="AF37" s="8">
        <v>1620</v>
      </c>
      <c r="AG37" s="8">
        <v>17</v>
      </c>
      <c r="AH37" s="8">
        <v>204</v>
      </c>
      <c r="AI37" s="8">
        <v>390</v>
      </c>
      <c r="AJ37" s="8">
        <v>390</v>
      </c>
      <c r="AK37" s="8">
        <v>1026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2194</v>
      </c>
      <c r="AU37" s="8">
        <v>10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569</v>
      </c>
      <c r="BC37" s="8">
        <v>26</v>
      </c>
      <c r="BD37" s="8">
        <v>6</v>
      </c>
      <c r="BE37" s="8">
        <v>0</v>
      </c>
      <c r="BF37" s="8">
        <v>0</v>
      </c>
      <c r="BG37" s="8">
        <v>0</v>
      </c>
      <c r="BH37" s="8">
        <v>0</v>
      </c>
      <c r="BI37" s="8">
        <v>3867</v>
      </c>
    </row>
    <row r="38" spans="1:61" x14ac:dyDescent="0.25">
      <c r="A38" s="5">
        <v>29</v>
      </c>
      <c r="B38" s="6">
        <v>140035</v>
      </c>
      <c r="C38" s="7" t="s">
        <v>75</v>
      </c>
      <c r="D38" s="8">
        <v>30089</v>
      </c>
      <c r="E38" s="8">
        <v>2483</v>
      </c>
      <c r="F38" s="8">
        <v>638</v>
      </c>
      <c r="G38" s="8">
        <v>1845</v>
      </c>
      <c r="H38" s="8">
        <v>5020</v>
      </c>
      <c r="I38" s="8">
        <v>4433</v>
      </c>
      <c r="J38" s="8">
        <v>551</v>
      </c>
      <c r="K38" s="8">
        <v>0</v>
      </c>
      <c r="L38" s="8">
        <v>36</v>
      </c>
      <c r="M38" s="29">
        <v>22586</v>
      </c>
      <c r="N38" s="8">
        <v>9925</v>
      </c>
      <c r="O38" s="8">
        <v>179</v>
      </c>
      <c r="P38" s="8">
        <v>20</v>
      </c>
      <c r="Q38" s="8">
        <v>4679</v>
      </c>
      <c r="R38" s="8">
        <v>1467</v>
      </c>
      <c r="S38" s="8">
        <v>756</v>
      </c>
      <c r="T38" s="8">
        <v>711</v>
      </c>
      <c r="U38" s="8">
        <v>3012</v>
      </c>
      <c r="V38" s="8">
        <v>772</v>
      </c>
      <c r="W38" s="8">
        <v>1972</v>
      </c>
      <c r="X38" s="8">
        <v>551</v>
      </c>
      <c r="Y38" s="8">
        <v>487</v>
      </c>
      <c r="Z38" s="8">
        <v>121</v>
      </c>
      <c r="AA38" s="8">
        <v>150</v>
      </c>
      <c r="AB38" s="8">
        <v>0</v>
      </c>
      <c r="AC38" s="8">
        <v>403</v>
      </c>
      <c r="AD38" s="8">
        <v>100</v>
      </c>
      <c r="AE38" s="8">
        <v>237</v>
      </c>
      <c r="AF38" s="8">
        <v>927</v>
      </c>
      <c r="AG38" s="8">
        <v>8</v>
      </c>
      <c r="AH38" s="8">
        <v>96</v>
      </c>
      <c r="AI38" s="8">
        <v>229</v>
      </c>
      <c r="AJ38" s="8">
        <v>229</v>
      </c>
      <c r="AK38" s="8">
        <v>602</v>
      </c>
      <c r="AL38" s="8">
        <v>1426</v>
      </c>
      <c r="AM38" s="8">
        <v>889</v>
      </c>
      <c r="AN38" s="8">
        <v>254</v>
      </c>
      <c r="AO38" s="8">
        <v>0</v>
      </c>
      <c r="AP38" s="8">
        <v>254</v>
      </c>
      <c r="AQ38" s="8">
        <v>29</v>
      </c>
      <c r="AR38" s="8">
        <v>0</v>
      </c>
      <c r="AS38" s="8">
        <v>0</v>
      </c>
      <c r="AT38" s="8">
        <v>1241</v>
      </c>
      <c r="AU38" s="8">
        <v>5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430</v>
      </c>
      <c r="BC38" s="8">
        <v>15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2816</v>
      </c>
    </row>
    <row r="39" spans="1:61" x14ac:dyDescent="0.25">
      <c r="A39" s="5">
        <v>30</v>
      </c>
      <c r="B39" s="6">
        <v>140036</v>
      </c>
      <c r="C39" s="7" t="s">
        <v>76</v>
      </c>
      <c r="D39" s="8">
        <v>50048</v>
      </c>
      <c r="E39" s="8">
        <v>4445</v>
      </c>
      <c r="F39" s="8">
        <v>908</v>
      </c>
      <c r="G39" s="8">
        <v>3537</v>
      </c>
      <c r="H39" s="8">
        <v>7909</v>
      </c>
      <c r="I39" s="8">
        <v>6897</v>
      </c>
      <c r="J39" s="8">
        <v>961</v>
      </c>
      <c r="K39" s="8">
        <v>0</v>
      </c>
      <c r="L39" s="8">
        <v>51</v>
      </c>
      <c r="M39" s="29">
        <v>37694</v>
      </c>
      <c r="N39" s="8">
        <v>16020</v>
      </c>
      <c r="O39" s="8">
        <v>295</v>
      </c>
      <c r="P39" s="8">
        <v>66</v>
      </c>
      <c r="Q39" s="8">
        <v>7709</v>
      </c>
      <c r="R39" s="8">
        <v>2622</v>
      </c>
      <c r="S39" s="8">
        <v>1349</v>
      </c>
      <c r="T39" s="8">
        <v>1273</v>
      </c>
      <c r="U39" s="8">
        <v>5375</v>
      </c>
      <c r="V39" s="8">
        <v>1450</v>
      </c>
      <c r="W39" s="8">
        <v>3353</v>
      </c>
      <c r="X39" s="8">
        <v>945</v>
      </c>
      <c r="Y39" s="8">
        <v>1217</v>
      </c>
      <c r="Z39" s="8">
        <v>304</v>
      </c>
      <c r="AA39" s="8">
        <v>0</v>
      </c>
      <c r="AB39" s="8">
        <v>0</v>
      </c>
      <c r="AC39" s="8">
        <v>805</v>
      </c>
      <c r="AD39" s="8">
        <v>201</v>
      </c>
      <c r="AE39" s="8">
        <v>387</v>
      </c>
      <c r="AF39" s="8">
        <v>1555</v>
      </c>
      <c r="AG39" s="8">
        <v>18</v>
      </c>
      <c r="AH39" s="8">
        <v>216</v>
      </c>
      <c r="AI39" s="8">
        <v>369</v>
      </c>
      <c r="AJ39" s="8">
        <v>369</v>
      </c>
      <c r="AK39" s="8">
        <v>970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2087</v>
      </c>
      <c r="AU39" s="8">
        <v>5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684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4177</v>
      </c>
    </row>
    <row r="40" spans="1:61" x14ac:dyDescent="0.25">
      <c r="A40" s="5">
        <v>31</v>
      </c>
      <c r="B40" s="6">
        <v>140037</v>
      </c>
      <c r="C40" s="7" t="s">
        <v>77</v>
      </c>
      <c r="D40" s="8">
        <v>16693</v>
      </c>
      <c r="E40" s="8">
        <v>1310</v>
      </c>
      <c r="F40" s="8">
        <v>300</v>
      </c>
      <c r="G40" s="8">
        <v>1010</v>
      </c>
      <c r="H40" s="8">
        <v>3217</v>
      </c>
      <c r="I40" s="8">
        <v>2849</v>
      </c>
      <c r="J40" s="8">
        <v>338</v>
      </c>
      <c r="K40" s="8">
        <v>0</v>
      </c>
      <c r="L40" s="8">
        <v>30</v>
      </c>
      <c r="M40" s="29">
        <v>12166</v>
      </c>
      <c r="N40" s="8">
        <v>5659</v>
      </c>
      <c r="O40" s="8">
        <v>104</v>
      </c>
      <c r="P40" s="8">
        <v>66</v>
      </c>
      <c r="Q40" s="8">
        <v>1763</v>
      </c>
      <c r="R40" s="8">
        <v>884</v>
      </c>
      <c r="S40" s="8">
        <v>454</v>
      </c>
      <c r="T40" s="8">
        <v>430</v>
      </c>
      <c r="U40" s="8">
        <v>2016</v>
      </c>
      <c r="V40" s="8">
        <v>544</v>
      </c>
      <c r="W40" s="8">
        <v>1232</v>
      </c>
      <c r="X40" s="8">
        <v>341</v>
      </c>
      <c r="Y40" s="8">
        <v>512</v>
      </c>
      <c r="Z40" s="8">
        <v>128</v>
      </c>
      <c r="AA40" s="8">
        <v>79</v>
      </c>
      <c r="AB40" s="8">
        <v>27</v>
      </c>
      <c r="AC40" s="8">
        <v>193</v>
      </c>
      <c r="AD40" s="8">
        <v>48</v>
      </c>
      <c r="AE40" s="8">
        <v>142</v>
      </c>
      <c r="AF40" s="8">
        <v>574</v>
      </c>
      <c r="AG40" s="8">
        <v>7</v>
      </c>
      <c r="AH40" s="8">
        <v>84</v>
      </c>
      <c r="AI40" s="8">
        <v>135</v>
      </c>
      <c r="AJ40" s="8">
        <v>135</v>
      </c>
      <c r="AK40" s="8">
        <v>355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698</v>
      </c>
      <c r="AU40" s="8">
        <v>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242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1474</v>
      </c>
    </row>
    <row r="41" spans="1:61" x14ac:dyDescent="0.25">
      <c r="A41" s="5">
        <v>32</v>
      </c>
      <c r="B41" s="6">
        <v>140038</v>
      </c>
      <c r="C41" s="7" t="s">
        <v>78</v>
      </c>
      <c r="D41" s="8">
        <v>15579</v>
      </c>
      <c r="E41" s="8">
        <v>1346</v>
      </c>
      <c r="F41" s="8">
        <v>300</v>
      </c>
      <c r="G41" s="8">
        <v>1046</v>
      </c>
      <c r="H41" s="8">
        <v>2454</v>
      </c>
      <c r="I41" s="8">
        <v>2286</v>
      </c>
      <c r="J41" s="8">
        <v>157</v>
      </c>
      <c r="K41" s="8">
        <v>0</v>
      </c>
      <c r="L41" s="8">
        <v>11</v>
      </c>
      <c r="M41" s="29">
        <v>11779</v>
      </c>
      <c r="N41" s="8">
        <v>4981</v>
      </c>
      <c r="O41" s="8">
        <v>92</v>
      </c>
      <c r="P41" s="8">
        <v>2586</v>
      </c>
      <c r="Q41" s="8">
        <v>2397</v>
      </c>
      <c r="R41" s="8">
        <v>646</v>
      </c>
      <c r="S41" s="8">
        <v>334</v>
      </c>
      <c r="T41" s="8">
        <v>312</v>
      </c>
      <c r="U41" s="8">
        <v>1108</v>
      </c>
      <c r="V41" s="8">
        <v>299</v>
      </c>
      <c r="W41" s="8">
        <v>792</v>
      </c>
      <c r="X41" s="8">
        <v>221</v>
      </c>
      <c r="Y41" s="8">
        <v>195</v>
      </c>
      <c r="Z41" s="8">
        <v>48</v>
      </c>
      <c r="AA41" s="8">
        <v>0</v>
      </c>
      <c r="AB41" s="8">
        <v>0</v>
      </c>
      <c r="AC41" s="8">
        <v>121</v>
      </c>
      <c r="AD41" s="8">
        <v>30</v>
      </c>
      <c r="AE41" s="8">
        <v>45</v>
      </c>
      <c r="AF41" s="8">
        <v>197</v>
      </c>
      <c r="AG41" s="8">
        <v>4</v>
      </c>
      <c r="AH41" s="8">
        <v>48</v>
      </c>
      <c r="AI41" s="8">
        <v>41</v>
      </c>
      <c r="AJ41" s="8">
        <v>41</v>
      </c>
      <c r="AK41" s="8">
        <v>108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614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120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1446</v>
      </c>
    </row>
    <row r="42" spans="1:61" x14ac:dyDescent="0.25">
      <c r="A42" s="5">
        <v>33</v>
      </c>
      <c r="B42" s="6">
        <v>140039</v>
      </c>
      <c r="C42" s="7" t="s">
        <v>79</v>
      </c>
      <c r="D42" s="8">
        <v>79569</v>
      </c>
      <c r="E42" s="8">
        <v>7425</v>
      </c>
      <c r="F42" s="8">
        <v>1500</v>
      </c>
      <c r="G42" s="8">
        <v>5925</v>
      </c>
      <c r="H42" s="8">
        <v>12948</v>
      </c>
      <c r="I42" s="8">
        <v>11385</v>
      </c>
      <c r="J42" s="8">
        <v>1406</v>
      </c>
      <c r="K42" s="8">
        <v>54</v>
      </c>
      <c r="L42" s="8">
        <v>103</v>
      </c>
      <c r="M42" s="29">
        <v>59196</v>
      </c>
      <c r="N42" s="8">
        <v>25466</v>
      </c>
      <c r="O42" s="8">
        <v>469</v>
      </c>
      <c r="P42" s="8">
        <v>187</v>
      </c>
      <c r="Q42" s="8">
        <v>12254</v>
      </c>
      <c r="R42" s="8">
        <v>4222</v>
      </c>
      <c r="S42" s="8">
        <v>2149</v>
      </c>
      <c r="T42" s="8">
        <v>2073</v>
      </c>
      <c r="U42" s="8">
        <v>7176</v>
      </c>
      <c r="V42" s="8">
        <v>1937</v>
      </c>
      <c r="W42" s="8">
        <v>4276</v>
      </c>
      <c r="X42" s="8">
        <v>1213</v>
      </c>
      <c r="Y42" s="8">
        <v>1562</v>
      </c>
      <c r="Z42" s="8">
        <v>390</v>
      </c>
      <c r="AA42" s="8">
        <v>0</v>
      </c>
      <c r="AB42" s="8">
        <v>0</v>
      </c>
      <c r="AC42" s="8">
        <v>1338</v>
      </c>
      <c r="AD42" s="8">
        <v>334</v>
      </c>
      <c r="AE42" s="8">
        <v>472</v>
      </c>
      <c r="AF42" s="8">
        <v>1939</v>
      </c>
      <c r="AG42" s="8">
        <v>27</v>
      </c>
      <c r="AH42" s="8">
        <v>324</v>
      </c>
      <c r="AI42" s="8">
        <v>445</v>
      </c>
      <c r="AJ42" s="8">
        <v>445</v>
      </c>
      <c r="AK42" s="8">
        <v>1170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3448</v>
      </c>
      <c r="AU42" s="8">
        <v>7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980</v>
      </c>
      <c r="BC42" s="8">
        <v>0</v>
      </c>
      <c r="BD42" s="8">
        <v>26</v>
      </c>
      <c r="BE42" s="8">
        <v>0</v>
      </c>
      <c r="BF42" s="8">
        <v>0</v>
      </c>
      <c r="BG42" s="8">
        <v>0</v>
      </c>
      <c r="BH42" s="8">
        <v>0</v>
      </c>
      <c r="BI42" s="8">
        <v>7390</v>
      </c>
    </row>
    <row r="43" spans="1:61" x14ac:dyDescent="0.25">
      <c r="A43" s="5">
        <v>34</v>
      </c>
      <c r="B43" s="6">
        <v>140042</v>
      </c>
      <c r="C43" s="7" t="s">
        <v>80</v>
      </c>
      <c r="D43" s="8">
        <v>50468</v>
      </c>
      <c r="E43" s="8">
        <v>5488</v>
      </c>
      <c r="F43" s="8">
        <v>924</v>
      </c>
      <c r="G43" s="8">
        <v>4564</v>
      </c>
      <c r="H43" s="8">
        <v>7679</v>
      </c>
      <c r="I43" s="8">
        <v>6716</v>
      </c>
      <c r="J43" s="8">
        <v>939</v>
      </c>
      <c r="K43" s="8">
        <v>0</v>
      </c>
      <c r="L43" s="8">
        <v>24</v>
      </c>
      <c r="M43" s="29">
        <v>37301</v>
      </c>
      <c r="N43" s="8">
        <v>16151</v>
      </c>
      <c r="O43" s="8">
        <v>298</v>
      </c>
      <c r="P43" s="8">
        <v>132</v>
      </c>
      <c r="Q43" s="8">
        <v>7771</v>
      </c>
      <c r="R43" s="8">
        <v>2607</v>
      </c>
      <c r="S43" s="8">
        <v>1341</v>
      </c>
      <c r="T43" s="8">
        <v>1266</v>
      </c>
      <c r="U43" s="8">
        <v>4727</v>
      </c>
      <c r="V43" s="8">
        <v>1275</v>
      </c>
      <c r="W43" s="8">
        <v>2859</v>
      </c>
      <c r="X43" s="8">
        <v>809</v>
      </c>
      <c r="Y43" s="8">
        <v>1063</v>
      </c>
      <c r="Z43" s="8">
        <v>265</v>
      </c>
      <c r="AA43" s="8">
        <v>0</v>
      </c>
      <c r="AB43" s="8">
        <v>0</v>
      </c>
      <c r="AC43" s="8">
        <v>805</v>
      </c>
      <c r="AD43" s="8">
        <v>201</v>
      </c>
      <c r="AE43" s="8">
        <v>326</v>
      </c>
      <c r="AF43" s="8">
        <v>1326</v>
      </c>
      <c r="AG43" s="8">
        <v>17</v>
      </c>
      <c r="AH43" s="8">
        <v>204</v>
      </c>
      <c r="AI43" s="8">
        <v>309</v>
      </c>
      <c r="AJ43" s="8">
        <v>309</v>
      </c>
      <c r="AK43" s="8">
        <v>813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2101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690</v>
      </c>
      <c r="BC43" s="8">
        <v>0</v>
      </c>
      <c r="BD43" s="8">
        <v>6</v>
      </c>
      <c r="BE43" s="8">
        <v>0</v>
      </c>
      <c r="BF43" s="8">
        <v>0</v>
      </c>
      <c r="BG43" s="8">
        <v>0</v>
      </c>
      <c r="BH43" s="8">
        <v>0</v>
      </c>
      <c r="BI43" s="8">
        <v>4693</v>
      </c>
    </row>
    <row r="44" spans="1:61" ht="31.5" x14ac:dyDescent="0.25">
      <c r="A44" s="5">
        <v>35</v>
      </c>
      <c r="B44" s="6">
        <v>140043</v>
      </c>
      <c r="C44" s="7" t="s">
        <v>81</v>
      </c>
      <c r="D44" s="8">
        <v>5746</v>
      </c>
      <c r="E44" s="8">
        <v>577</v>
      </c>
      <c r="F44" s="8">
        <v>120</v>
      </c>
      <c r="G44" s="8">
        <v>457</v>
      </c>
      <c r="H44" s="8">
        <v>888</v>
      </c>
      <c r="I44" s="8">
        <v>820</v>
      </c>
      <c r="J44" s="8">
        <v>62</v>
      </c>
      <c r="K44" s="8">
        <v>0</v>
      </c>
      <c r="L44" s="8">
        <v>6</v>
      </c>
      <c r="M44" s="29">
        <v>4281</v>
      </c>
      <c r="N44" s="8">
        <v>1970</v>
      </c>
      <c r="O44" s="8">
        <v>36</v>
      </c>
      <c r="P44" s="8">
        <v>1022</v>
      </c>
      <c r="Q44" s="8">
        <v>304</v>
      </c>
      <c r="R44" s="8">
        <v>253</v>
      </c>
      <c r="S44" s="8">
        <v>130</v>
      </c>
      <c r="T44" s="8">
        <v>123</v>
      </c>
      <c r="U44" s="8">
        <v>629</v>
      </c>
      <c r="V44" s="8">
        <v>169</v>
      </c>
      <c r="W44" s="8">
        <v>394</v>
      </c>
      <c r="X44" s="8">
        <v>111</v>
      </c>
      <c r="Y44" s="8">
        <v>111</v>
      </c>
      <c r="Z44" s="8">
        <v>27</v>
      </c>
      <c r="AA44" s="8">
        <v>0</v>
      </c>
      <c r="AB44" s="8">
        <v>0</v>
      </c>
      <c r="AC44" s="8">
        <v>124</v>
      </c>
      <c r="AD44" s="8">
        <v>31</v>
      </c>
      <c r="AE44" s="8">
        <v>18</v>
      </c>
      <c r="AF44" s="8">
        <v>82</v>
      </c>
      <c r="AG44" s="8">
        <v>2</v>
      </c>
      <c r="AH44" s="8">
        <v>24</v>
      </c>
      <c r="AI44" s="8">
        <v>16</v>
      </c>
      <c r="AJ44" s="8">
        <v>16</v>
      </c>
      <c r="AK44" s="8">
        <v>42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332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84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43" customFormat="1" x14ac:dyDescent="0.25">
      <c r="A45" s="15"/>
      <c r="B45" s="9"/>
      <c r="C45" s="10" t="s">
        <v>82</v>
      </c>
      <c r="D45" s="11">
        <v>1538473</v>
      </c>
      <c r="E45" s="11">
        <v>138062</v>
      </c>
      <c r="F45" s="11">
        <v>29996</v>
      </c>
      <c r="G45" s="11">
        <v>108066</v>
      </c>
      <c r="H45" s="11">
        <v>246141</v>
      </c>
      <c r="I45" s="11">
        <v>217348</v>
      </c>
      <c r="J45" s="11">
        <v>26623</v>
      </c>
      <c r="K45" s="11">
        <v>650</v>
      </c>
      <c r="L45" s="11">
        <v>1520</v>
      </c>
      <c r="M45" s="32">
        <v>1154270</v>
      </c>
      <c r="N45" s="11">
        <v>489456</v>
      </c>
      <c r="O45" s="11">
        <v>9061</v>
      </c>
      <c r="P45" s="11">
        <v>27276</v>
      </c>
      <c r="Q45" s="11">
        <v>235954</v>
      </c>
      <c r="R45" s="11">
        <v>80210</v>
      </c>
      <c r="S45" s="11">
        <v>40853</v>
      </c>
      <c r="T45" s="11">
        <v>39357</v>
      </c>
      <c r="U45" s="11">
        <v>141971</v>
      </c>
      <c r="V45" s="11">
        <v>38300</v>
      </c>
      <c r="W45" s="11">
        <v>87774</v>
      </c>
      <c r="X45" s="11">
        <v>24920</v>
      </c>
      <c r="Y45" s="11">
        <v>31744</v>
      </c>
      <c r="Z45" s="11">
        <v>7918</v>
      </c>
      <c r="AA45" s="11">
        <v>1487</v>
      </c>
      <c r="AB45" s="11">
        <v>194</v>
      </c>
      <c r="AC45" s="11">
        <v>21116</v>
      </c>
      <c r="AD45" s="11">
        <v>5268</v>
      </c>
      <c r="AE45" s="11">
        <v>9983</v>
      </c>
      <c r="AF45" s="11">
        <v>40773</v>
      </c>
      <c r="AG45" s="11">
        <v>542</v>
      </c>
      <c r="AH45" s="11">
        <v>6504</v>
      </c>
      <c r="AI45" s="11">
        <v>9441</v>
      </c>
      <c r="AJ45" s="11">
        <v>9441</v>
      </c>
      <c r="AK45" s="11">
        <v>24828</v>
      </c>
      <c r="AL45" s="11">
        <v>21166</v>
      </c>
      <c r="AM45" s="11">
        <v>10768</v>
      </c>
      <c r="AN45" s="11">
        <v>3438</v>
      </c>
      <c r="AO45" s="11">
        <v>0</v>
      </c>
      <c r="AP45" s="11">
        <v>3438</v>
      </c>
      <c r="AQ45" s="11">
        <v>300</v>
      </c>
      <c r="AR45" s="11">
        <v>1778</v>
      </c>
      <c r="AS45" s="11">
        <v>1444</v>
      </c>
      <c r="AT45" s="11">
        <v>64166</v>
      </c>
      <c r="AU45" s="11">
        <v>178</v>
      </c>
      <c r="AV45" s="11">
        <v>547</v>
      </c>
      <c r="AW45" s="11">
        <v>120</v>
      </c>
      <c r="AX45" s="11">
        <v>0</v>
      </c>
      <c r="AY45" s="11">
        <v>0</v>
      </c>
      <c r="AZ45" s="11">
        <v>0</v>
      </c>
      <c r="BA45" s="11">
        <v>0</v>
      </c>
      <c r="BB45" s="11">
        <v>19041</v>
      </c>
      <c r="BC45" s="11">
        <v>129</v>
      </c>
      <c r="BD45" s="11">
        <v>314</v>
      </c>
      <c r="BE45" s="11">
        <v>0</v>
      </c>
      <c r="BF45" s="11">
        <v>50</v>
      </c>
      <c r="BG45" s="11">
        <v>20</v>
      </c>
      <c r="BH45" s="11">
        <v>0</v>
      </c>
      <c r="BI45" s="11">
        <v>132414</v>
      </c>
    </row>
    <row r="46" spans="1:61" s="43" customFormat="1" x14ac:dyDescent="0.25">
      <c r="A46" s="15"/>
      <c r="B46" s="9"/>
      <c r="C46" s="10" t="s">
        <v>83</v>
      </c>
      <c r="D46" s="11">
        <v>943970</v>
      </c>
      <c r="E46" s="11">
        <v>96926</v>
      </c>
      <c r="F46" s="11">
        <v>19218</v>
      </c>
      <c r="G46" s="11">
        <v>77708</v>
      </c>
      <c r="H46" s="11">
        <v>126189</v>
      </c>
      <c r="I46" s="11">
        <v>109015</v>
      </c>
      <c r="J46" s="11">
        <v>16540</v>
      </c>
      <c r="K46" s="11">
        <v>0</v>
      </c>
      <c r="L46" s="11">
        <v>634</v>
      </c>
      <c r="M46" s="32">
        <v>720855</v>
      </c>
      <c r="N46" s="11">
        <v>331067</v>
      </c>
      <c r="O46" s="11">
        <v>5253</v>
      </c>
      <c r="P46" s="11">
        <v>593</v>
      </c>
      <c r="Q46" s="11">
        <v>148404</v>
      </c>
      <c r="R46" s="11">
        <v>43649</v>
      </c>
      <c r="S46" s="11">
        <v>22482</v>
      </c>
      <c r="T46" s="11">
        <v>21167</v>
      </c>
      <c r="U46" s="11">
        <v>76187</v>
      </c>
      <c r="V46" s="11">
        <v>20567</v>
      </c>
      <c r="W46" s="11">
        <v>43057</v>
      </c>
      <c r="X46" s="11">
        <v>12288</v>
      </c>
      <c r="Y46" s="11">
        <v>18348</v>
      </c>
      <c r="Z46" s="11">
        <v>4585</v>
      </c>
      <c r="AA46" s="11">
        <v>0</v>
      </c>
      <c r="AB46" s="11">
        <v>0</v>
      </c>
      <c r="AC46" s="11">
        <v>14782</v>
      </c>
      <c r="AD46" s="11">
        <v>3694</v>
      </c>
      <c r="AE46" s="11">
        <v>5434</v>
      </c>
      <c r="AF46" s="11">
        <v>22227</v>
      </c>
      <c r="AG46" s="11">
        <v>299</v>
      </c>
      <c r="AH46" s="11">
        <v>3588</v>
      </c>
      <c r="AI46" s="11">
        <v>5135</v>
      </c>
      <c r="AJ46" s="11">
        <v>5135</v>
      </c>
      <c r="AK46" s="11">
        <v>13504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8477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12053</v>
      </c>
      <c r="BC46" s="11">
        <v>0</v>
      </c>
      <c r="BD46" s="11">
        <v>259</v>
      </c>
      <c r="BE46" s="11">
        <v>0</v>
      </c>
      <c r="BF46" s="11">
        <v>550</v>
      </c>
      <c r="BG46" s="11">
        <v>0</v>
      </c>
      <c r="BH46" s="11">
        <v>300</v>
      </c>
      <c r="BI46" s="11">
        <v>100819</v>
      </c>
    </row>
    <row r="47" spans="1:61" x14ac:dyDescent="0.25">
      <c r="A47" s="5">
        <v>36</v>
      </c>
      <c r="B47" s="6">
        <v>140059</v>
      </c>
      <c r="C47" s="7" t="s">
        <v>84</v>
      </c>
      <c r="D47" s="8">
        <v>136351</v>
      </c>
      <c r="E47" s="8">
        <v>14747</v>
      </c>
      <c r="F47" s="8">
        <v>3117</v>
      </c>
      <c r="G47" s="8">
        <v>11630</v>
      </c>
      <c r="H47" s="8">
        <v>22759</v>
      </c>
      <c r="I47" s="8">
        <v>19901</v>
      </c>
      <c r="J47" s="8">
        <v>2704</v>
      </c>
      <c r="K47" s="8">
        <v>0</v>
      </c>
      <c r="L47" s="8">
        <v>154</v>
      </c>
      <c r="M47" s="29">
        <v>98845</v>
      </c>
      <c r="N47" s="8">
        <v>46793</v>
      </c>
      <c r="O47" s="8">
        <v>701</v>
      </c>
      <c r="P47" s="8">
        <v>62</v>
      </c>
      <c r="Q47" s="8">
        <v>22516</v>
      </c>
      <c r="R47" s="8">
        <v>8356</v>
      </c>
      <c r="S47" s="8">
        <v>4288</v>
      </c>
      <c r="T47" s="8">
        <v>4068</v>
      </c>
      <c r="U47" s="8">
        <v>12675</v>
      </c>
      <c r="V47" s="8">
        <v>3421</v>
      </c>
      <c r="W47" s="8">
        <v>7301</v>
      </c>
      <c r="X47" s="8">
        <v>2078</v>
      </c>
      <c r="Y47" s="8">
        <v>3018</v>
      </c>
      <c r="Z47" s="8">
        <v>754</v>
      </c>
      <c r="AA47" s="8">
        <v>0</v>
      </c>
      <c r="AB47" s="8">
        <v>0</v>
      </c>
      <c r="AC47" s="8">
        <v>2356</v>
      </c>
      <c r="AD47" s="8">
        <v>589</v>
      </c>
      <c r="AE47" s="8">
        <v>909</v>
      </c>
      <c r="AF47" s="8">
        <v>3701</v>
      </c>
      <c r="AG47" s="8">
        <v>48</v>
      </c>
      <c r="AH47" s="8">
        <v>576</v>
      </c>
      <c r="AI47" s="8">
        <v>861</v>
      </c>
      <c r="AJ47" s="8">
        <v>861</v>
      </c>
      <c r="AK47" s="8">
        <v>2264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1809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1999</v>
      </c>
      <c r="BC47" s="8">
        <v>0</v>
      </c>
      <c r="BD47" s="8">
        <v>102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x14ac:dyDescent="0.25">
      <c r="A48" s="5">
        <v>37</v>
      </c>
      <c r="B48" s="6">
        <v>140060</v>
      </c>
      <c r="C48" s="7" t="s">
        <v>85</v>
      </c>
      <c r="D48" s="8">
        <v>247633</v>
      </c>
      <c r="E48" s="8">
        <v>28207</v>
      </c>
      <c r="F48" s="8">
        <v>5253</v>
      </c>
      <c r="G48" s="8">
        <v>22954</v>
      </c>
      <c r="H48" s="8">
        <v>34238</v>
      </c>
      <c r="I48" s="8">
        <v>29389</v>
      </c>
      <c r="J48" s="8">
        <v>4673</v>
      </c>
      <c r="K48" s="8">
        <v>0</v>
      </c>
      <c r="L48" s="8">
        <v>176</v>
      </c>
      <c r="M48" s="29">
        <v>185188</v>
      </c>
      <c r="N48" s="8">
        <v>79274</v>
      </c>
      <c r="O48" s="8">
        <v>1461</v>
      </c>
      <c r="P48" s="8">
        <v>91</v>
      </c>
      <c r="Q48" s="8">
        <v>41146</v>
      </c>
      <c r="R48" s="8">
        <v>12129</v>
      </c>
      <c r="S48" s="8">
        <v>6152</v>
      </c>
      <c r="T48" s="8">
        <v>5977</v>
      </c>
      <c r="U48" s="8">
        <v>21057</v>
      </c>
      <c r="V48" s="8">
        <v>5685</v>
      </c>
      <c r="W48" s="8">
        <v>11452</v>
      </c>
      <c r="X48" s="8">
        <v>3285</v>
      </c>
      <c r="Y48" s="8">
        <v>5479</v>
      </c>
      <c r="Z48" s="8">
        <v>1369</v>
      </c>
      <c r="AA48" s="8">
        <v>0</v>
      </c>
      <c r="AB48" s="8">
        <v>0</v>
      </c>
      <c r="AC48" s="8">
        <v>4126</v>
      </c>
      <c r="AD48" s="8">
        <v>1031</v>
      </c>
      <c r="AE48" s="8">
        <v>1508</v>
      </c>
      <c r="AF48" s="8">
        <v>6202</v>
      </c>
      <c r="AG48" s="8">
        <v>87</v>
      </c>
      <c r="AH48" s="8">
        <v>1044</v>
      </c>
      <c r="AI48" s="8">
        <v>1421</v>
      </c>
      <c r="AJ48" s="8">
        <v>1421</v>
      </c>
      <c r="AK48" s="8">
        <v>3737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1490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3361</v>
      </c>
      <c r="BC48" s="8">
        <v>0</v>
      </c>
      <c r="BD48" s="8">
        <v>61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x14ac:dyDescent="0.25">
      <c r="A49" s="5">
        <v>38</v>
      </c>
      <c r="B49" s="6">
        <v>140064</v>
      </c>
      <c r="C49" s="7" t="s">
        <v>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29">
        <v>0</v>
      </c>
      <c r="N49" s="8">
        <v>8000</v>
      </c>
      <c r="O49" s="8">
        <v>88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5178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x14ac:dyDescent="0.25">
      <c r="A50" s="5">
        <v>39</v>
      </c>
      <c r="B50" s="6">
        <v>140065</v>
      </c>
      <c r="C50" s="7" t="s">
        <v>87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29">
        <v>78217</v>
      </c>
      <c r="N50" s="8">
        <v>42796</v>
      </c>
      <c r="O50" s="8">
        <v>0</v>
      </c>
      <c r="P50" s="8">
        <v>0</v>
      </c>
      <c r="Q50" s="8">
        <v>10541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x14ac:dyDescent="0.25">
      <c r="A51" s="5">
        <v>40</v>
      </c>
      <c r="B51" s="6">
        <v>140056</v>
      </c>
      <c r="C51" s="7" t="s">
        <v>88</v>
      </c>
      <c r="D51" s="8">
        <v>235873</v>
      </c>
      <c r="E51" s="8">
        <v>27860</v>
      </c>
      <c r="F51" s="8">
        <v>5453</v>
      </c>
      <c r="G51" s="8">
        <v>22407</v>
      </c>
      <c r="H51" s="8">
        <v>34771</v>
      </c>
      <c r="I51" s="8">
        <v>30108</v>
      </c>
      <c r="J51" s="8">
        <v>4483</v>
      </c>
      <c r="K51" s="8">
        <v>0</v>
      </c>
      <c r="L51" s="8">
        <v>180</v>
      </c>
      <c r="M51" s="29">
        <v>173242</v>
      </c>
      <c r="N51" s="8">
        <v>75513</v>
      </c>
      <c r="O51" s="8">
        <v>1391</v>
      </c>
      <c r="P51" s="8">
        <v>236</v>
      </c>
      <c r="Q51" s="8">
        <v>36336</v>
      </c>
      <c r="R51" s="8">
        <v>11811</v>
      </c>
      <c r="S51" s="8">
        <v>6128</v>
      </c>
      <c r="T51" s="8">
        <v>5683</v>
      </c>
      <c r="U51" s="8">
        <v>21168</v>
      </c>
      <c r="V51" s="8">
        <v>5715</v>
      </c>
      <c r="W51" s="8">
        <v>12009</v>
      </c>
      <c r="X51" s="8">
        <v>3426</v>
      </c>
      <c r="Y51" s="8">
        <v>4449</v>
      </c>
      <c r="Z51" s="8">
        <v>1112</v>
      </c>
      <c r="AA51" s="8">
        <v>0</v>
      </c>
      <c r="AB51" s="8">
        <v>0</v>
      </c>
      <c r="AC51" s="8">
        <v>4710</v>
      </c>
      <c r="AD51" s="8">
        <v>1177</v>
      </c>
      <c r="AE51" s="8">
        <v>1556</v>
      </c>
      <c r="AF51" s="8">
        <v>6259</v>
      </c>
      <c r="AG51" s="8">
        <v>73</v>
      </c>
      <c r="AH51" s="8">
        <v>876</v>
      </c>
      <c r="AI51" s="8">
        <v>1483</v>
      </c>
      <c r="AJ51" s="8">
        <v>1483</v>
      </c>
      <c r="AK51" s="8">
        <v>3900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3885</v>
      </c>
      <c r="BC51" s="8">
        <v>0</v>
      </c>
      <c r="BD51" s="8">
        <v>20</v>
      </c>
      <c r="BE51" s="8">
        <v>0</v>
      </c>
      <c r="BF51" s="8">
        <v>250</v>
      </c>
      <c r="BG51" s="8">
        <v>0</v>
      </c>
      <c r="BH51" s="8">
        <v>0</v>
      </c>
      <c r="BI51" s="8">
        <v>0</v>
      </c>
    </row>
    <row r="52" spans="1:61" x14ac:dyDescent="0.25">
      <c r="A52" s="5">
        <v>41</v>
      </c>
      <c r="B52" s="6">
        <v>140081</v>
      </c>
      <c r="C52" s="7" t="s">
        <v>89</v>
      </c>
      <c r="D52" s="8">
        <v>245896</v>
      </c>
      <c r="E52" s="8">
        <v>26112</v>
      </c>
      <c r="F52" s="8">
        <v>5395</v>
      </c>
      <c r="G52" s="8">
        <v>20717</v>
      </c>
      <c r="H52" s="8">
        <v>34421</v>
      </c>
      <c r="I52" s="8">
        <v>29617</v>
      </c>
      <c r="J52" s="8">
        <v>4680</v>
      </c>
      <c r="K52" s="8">
        <v>0</v>
      </c>
      <c r="L52" s="8">
        <v>124</v>
      </c>
      <c r="M52" s="29">
        <v>185363</v>
      </c>
      <c r="N52" s="8">
        <v>78691</v>
      </c>
      <c r="O52" s="8">
        <v>1612</v>
      </c>
      <c r="P52" s="8">
        <v>204</v>
      </c>
      <c r="Q52" s="8">
        <v>37865</v>
      </c>
      <c r="R52" s="8">
        <v>11353</v>
      </c>
      <c r="S52" s="8">
        <v>5914</v>
      </c>
      <c r="T52" s="8">
        <v>5439</v>
      </c>
      <c r="U52" s="8">
        <v>21287</v>
      </c>
      <c r="V52" s="8">
        <v>5746</v>
      </c>
      <c r="W52" s="8">
        <v>12295</v>
      </c>
      <c r="X52" s="8">
        <v>3499</v>
      </c>
      <c r="Y52" s="8">
        <v>5402</v>
      </c>
      <c r="Z52" s="8">
        <v>1350</v>
      </c>
      <c r="AA52" s="8">
        <v>0</v>
      </c>
      <c r="AB52" s="8">
        <v>0</v>
      </c>
      <c r="AC52" s="8">
        <v>3590</v>
      </c>
      <c r="AD52" s="8">
        <v>897</v>
      </c>
      <c r="AE52" s="8">
        <v>1461</v>
      </c>
      <c r="AF52" s="8">
        <v>6065</v>
      </c>
      <c r="AG52" s="8">
        <v>91</v>
      </c>
      <c r="AH52" s="8">
        <v>1092</v>
      </c>
      <c r="AI52" s="8">
        <v>1370</v>
      </c>
      <c r="AJ52" s="8">
        <v>1370</v>
      </c>
      <c r="AK52" s="8">
        <v>3603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2808</v>
      </c>
      <c r="BC52" s="8">
        <v>0</v>
      </c>
      <c r="BD52" s="8">
        <v>76</v>
      </c>
      <c r="BE52" s="8">
        <v>0</v>
      </c>
      <c r="BF52" s="8">
        <v>300</v>
      </c>
      <c r="BG52" s="8">
        <v>0</v>
      </c>
      <c r="BH52" s="8">
        <v>300</v>
      </c>
      <c r="BI52" s="8">
        <v>0</v>
      </c>
    </row>
    <row r="53" spans="1:61" x14ac:dyDescent="0.25">
      <c r="A53" s="5">
        <v>42</v>
      </c>
      <c r="B53" s="6">
        <v>140079</v>
      </c>
      <c r="C53" s="7" t="s">
        <v>90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29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100819</v>
      </c>
    </row>
    <row r="54" spans="1:61" s="43" customFormat="1" x14ac:dyDescent="0.25">
      <c r="A54" s="15"/>
      <c r="B54" s="9"/>
      <c r="C54" s="10" t="s">
        <v>91</v>
      </c>
      <c r="D54" s="11">
        <v>286289</v>
      </c>
      <c r="E54" s="11">
        <v>927</v>
      </c>
      <c r="F54" s="11">
        <v>927</v>
      </c>
      <c r="G54" s="11">
        <v>0</v>
      </c>
      <c r="H54" s="11">
        <v>11449</v>
      </c>
      <c r="I54" s="11">
        <v>10463</v>
      </c>
      <c r="J54" s="11">
        <v>986</v>
      </c>
      <c r="K54" s="11">
        <v>0</v>
      </c>
      <c r="L54" s="11">
        <v>0</v>
      </c>
      <c r="M54" s="32">
        <v>273913</v>
      </c>
      <c r="N54" s="11">
        <v>275443</v>
      </c>
      <c r="O54" s="11">
        <v>46937</v>
      </c>
      <c r="P54" s="11">
        <v>238</v>
      </c>
      <c r="Q54" s="11">
        <v>56817</v>
      </c>
      <c r="R54" s="11">
        <v>3806</v>
      </c>
      <c r="S54" s="11">
        <v>2004</v>
      </c>
      <c r="T54" s="11">
        <v>1802</v>
      </c>
      <c r="U54" s="11">
        <v>29590</v>
      </c>
      <c r="V54" s="11">
        <v>2941</v>
      </c>
      <c r="W54" s="11">
        <v>9830</v>
      </c>
      <c r="X54" s="11">
        <v>1790</v>
      </c>
      <c r="Y54" s="11">
        <v>3897</v>
      </c>
      <c r="Z54" s="11">
        <v>549</v>
      </c>
      <c r="AA54" s="11">
        <v>12833</v>
      </c>
      <c r="AB54" s="11">
        <v>124</v>
      </c>
      <c r="AC54" s="11">
        <v>2880</v>
      </c>
      <c r="AD54" s="11">
        <v>478</v>
      </c>
      <c r="AE54" s="11">
        <v>1057</v>
      </c>
      <c r="AF54" s="11">
        <v>4197</v>
      </c>
      <c r="AG54" s="11">
        <v>43</v>
      </c>
      <c r="AH54" s="11">
        <v>516</v>
      </c>
      <c r="AI54" s="11">
        <v>1014</v>
      </c>
      <c r="AJ54" s="11">
        <v>1014</v>
      </c>
      <c r="AK54" s="11">
        <v>2667</v>
      </c>
      <c r="AL54" s="11">
        <v>9035</v>
      </c>
      <c r="AM54" s="11">
        <v>3429</v>
      </c>
      <c r="AN54" s="11">
        <v>1467</v>
      </c>
      <c r="AO54" s="11">
        <v>498</v>
      </c>
      <c r="AP54" s="11">
        <v>969</v>
      </c>
      <c r="AQ54" s="11">
        <v>87</v>
      </c>
      <c r="AR54" s="11">
        <v>1428</v>
      </c>
      <c r="AS54" s="11">
        <v>1157</v>
      </c>
      <c r="AT54" s="11">
        <v>80925</v>
      </c>
      <c r="AU54" s="11">
        <v>9071</v>
      </c>
      <c r="AV54" s="11">
        <v>3283</v>
      </c>
      <c r="AW54" s="11">
        <v>1925</v>
      </c>
      <c r="AX54" s="11">
        <v>393</v>
      </c>
      <c r="AY54" s="11">
        <v>166</v>
      </c>
      <c r="AZ54" s="11">
        <v>412</v>
      </c>
      <c r="BA54" s="11">
        <v>12</v>
      </c>
      <c r="BB54" s="11">
        <v>25973</v>
      </c>
      <c r="BC54" s="11">
        <v>12905</v>
      </c>
      <c r="BD54" s="11">
        <v>551</v>
      </c>
      <c r="BE54" s="11">
        <v>360</v>
      </c>
      <c r="BF54" s="11">
        <v>2254</v>
      </c>
      <c r="BG54" s="11">
        <v>5070</v>
      </c>
      <c r="BH54" s="11">
        <v>1930</v>
      </c>
      <c r="BI54" s="11">
        <v>0</v>
      </c>
    </row>
    <row r="55" spans="1:61" x14ac:dyDescent="0.25">
      <c r="A55" s="5">
        <v>43</v>
      </c>
      <c r="B55" s="6">
        <v>140044</v>
      </c>
      <c r="C55" s="7" t="s">
        <v>92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9">
        <v>52030</v>
      </c>
      <c r="N55" s="8">
        <v>105401</v>
      </c>
      <c r="O55" s="8">
        <v>13918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1500</v>
      </c>
      <c r="V55" s="8">
        <v>0</v>
      </c>
      <c r="W55" s="8">
        <v>1000</v>
      </c>
      <c r="X55" s="8">
        <v>0</v>
      </c>
      <c r="Y55" s="8">
        <v>0</v>
      </c>
      <c r="Z55" s="8">
        <v>0</v>
      </c>
      <c r="AA55" s="8">
        <v>500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27500</v>
      </c>
      <c r="AU55" s="8">
        <v>697</v>
      </c>
      <c r="AV55" s="8">
        <v>831</v>
      </c>
      <c r="AW55" s="8">
        <v>1403</v>
      </c>
      <c r="AX55" s="8">
        <v>391</v>
      </c>
      <c r="AY55" s="8">
        <v>166</v>
      </c>
      <c r="AZ55" s="8">
        <v>266</v>
      </c>
      <c r="BA55" s="8">
        <v>12</v>
      </c>
      <c r="BB55" s="8">
        <v>2598</v>
      </c>
      <c r="BC55" s="8">
        <v>440</v>
      </c>
      <c r="BD55" s="8">
        <v>0</v>
      </c>
      <c r="BE55" s="8">
        <v>360</v>
      </c>
      <c r="BF55" s="8">
        <v>0</v>
      </c>
      <c r="BG55" s="8">
        <v>480</v>
      </c>
      <c r="BH55" s="8">
        <v>0</v>
      </c>
      <c r="BI55" s="8">
        <v>0</v>
      </c>
    </row>
    <row r="56" spans="1:61" x14ac:dyDescent="0.25">
      <c r="A56" s="5">
        <v>44</v>
      </c>
      <c r="B56" s="6">
        <v>140045</v>
      </c>
      <c r="C56" s="7" t="s">
        <v>93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29">
        <v>8224</v>
      </c>
      <c r="N56" s="8">
        <v>29553</v>
      </c>
      <c r="O56" s="8">
        <v>8900</v>
      </c>
      <c r="P56" s="8">
        <v>0</v>
      </c>
      <c r="Q56" s="8">
        <v>27407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15891</v>
      </c>
      <c r="AU56" s="8">
        <v>147</v>
      </c>
      <c r="AV56" s="8">
        <v>727</v>
      </c>
      <c r="AW56" s="8">
        <v>522</v>
      </c>
      <c r="AX56" s="8">
        <v>2</v>
      </c>
      <c r="AY56" s="8">
        <v>0</v>
      </c>
      <c r="AZ56" s="8">
        <v>146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560</v>
      </c>
      <c r="BH56" s="8">
        <v>0</v>
      </c>
      <c r="BI56" s="8">
        <v>0</v>
      </c>
    </row>
    <row r="57" spans="1:61" x14ac:dyDescent="0.25">
      <c r="A57" s="5">
        <v>45</v>
      </c>
      <c r="B57" s="6">
        <v>140046</v>
      </c>
      <c r="C57" s="7" t="s">
        <v>94</v>
      </c>
      <c r="D57" s="8">
        <v>49521</v>
      </c>
      <c r="E57" s="8">
        <v>927</v>
      </c>
      <c r="F57" s="8">
        <v>927</v>
      </c>
      <c r="G57" s="8">
        <v>0</v>
      </c>
      <c r="H57" s="8">
        <v>11449</v>
      </c>
      <c r="I57" s="8">
        <v>10463</v>
      </c>
      <c r="J57" s="8">
        <v>986</v>
      </c>
      <c r="K57" s="8">
        <v>0</v>
      </c>
      <c r="L57" s="8">
        <v>0</v>
      </c>
      <c r="M57" s="29">
        <v>37145</v>
      </c>
      <c r="N57" s="8">
        <v>15856</v>
      </c>
      <c r="O57" s="8">
        <v>3745</v>
      </c>
      <c r="P57" s="8">
        <v>238</v>
      </c>
      <c r="Q57" s="8">
        <v>8630</v>
      </c>
      <c r="R57" s="8">
        <v>2227</v>
      </c>
      <c r="S57" s="8">
        <v>1184</v>
      </c>
      <c r="T57" s="8">
        <v>1043</v>
      </c>
      <c r="U57" s="8">
        <v>11767</v>
      </c>
      <c r="V57" s="8">
        <v>2941</v>
      </c>
      <c r="W57" s="8">
        <v>6830</v>
      </c>
      <c r="X57" s="8">
        <v>1790</v>
      </c>
      <c r="Y57" s="8">
        <v>2197</v>
      </c>
      <c r="Z57" s="8">
        <v>549</v>
      </c>
      <c r="AA57" s="8">
        <v>828</v>
      </c>
      <c r="AB57" s="8">
        <v>124</v>
      </c>
      <c r="AC57" s="8">
        <v>1912</v>
      </c>
      <c r="AD57" s="8">
        <v>478</v>
      </c>
      <c r="AE57" s="8">
        <v>1057</v>
      </c>
      <c r="AF57" s="8">
        <v>4197</v>
      </c>
      <c r="AG57" s="8">
        <v>43</v>
      </c>
      <c r="AH57" s="8">
        <v>516</v>
      </c>
      <c r="AI57" s="8">
        <v>1014</v>
      </c>
      <c r="AJ57" s="8">
        <v>1014</v>
      </c>
      <c r="AK57" s="8">
        <v>2667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2594</v>
      </c>
      <c r="AU57" s="8">
        <v>0</v>
      </c>
      <c r="AV57" s="8">
        <v>5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1841</v>
      </c>
      <c r="BC57" s="8">
        <v>665</v>
      </c>
      <c r="BD57" s="8">
        <v>6</v>
      </c>
      <c r="BE57" s="8">
        <v>0</v>
      </c>
      <c r="BF57" s="8">
        <v>550</v>
      </c>
      <c r="BG57" s="8">
        <v>1180</v>
      </c>
      <c r="BH57" s="8">
        <v>180</v>
      </c>
      <c r="BI57" s="8">
        <v>0</v>
      </c>
    </row>
    <row r="58" spans="1:61" x14ac:dyDescent="0.25">
      <c r="A58" s="5">
        <v>46</v>
      </c>
      <c r="B58" s="6">
        <v>140058</v>
      </c>
      <c r="C58" s="7" t="s">
        <v>95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29">
        <v>122913</v>
      </c>
      <c r="N58" s="8">
        <v>52335</v>
      </c>
      <c r="O58" s="8">
        <v>5219</v>
      </c>
      <c r="P58" s="8">
        <v>0</v>
      </c>
      <c r="Q58" s="8">
        <v>0</v>
      </c>
      <c r="R58" s="8">
        <v>1579</v>
      </c>
      <c r="S58" s="8">
        <v>820</v>
      </c>
      <c r="T58" s="8">
        <v>759</v>
      </c>
      <c r="U58" s="8">
        <v>5268</v>
      </c>
      <c r="V58" s="8">
        <v>0</v>
      </c>
      <c r="W58" s="8">
        <v>2000</v>
      </c>
      <c r="X58" s="8">
        <v>0</v>
      </c>
      <c r="Y58" s="8">
        <v>1700</v>
      </c>
      <c r="Z58" s="8">
        <v>0</v>
      </c>
      <c r="AA58" s="8">
        <v>600</v>
      </c>
      <c r="AB58" s="8">
        <v>0</v>
      </c>
      <c r="AC58" s="8">
        <v>968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20421</v>
      </c>
      <c r="AU58" s="8">
        <v>17</v>
      </c>
      <c r="AV58" s="8">
        <v>170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3504</v>
      </c>
      <c r="BC58" s="8">
        <v>0</v>
      </c>
      <c r="BD58" s="8">
        <v>201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x14ac:dyDescent="0.25">
      <c r="A59" s="5">
        <v>47</v>
      </c>
      <c r="B59" s="6">
        <v>140048</v>
      </c>
      <c r="C59" s="7" t="s">
        <v>96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29">
        <v>5600</v>
      </c>
      <c r="N59" s="8">
        <v>19020</v>
      </c>
      <c r="O59" s="8">
        <v>3695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1012</v>
      </c>
      <c r="AU59" s="8">
        <v>0</v>
      </c>
      <c r="AV59" s="8">
        <v>530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814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</row>
    <row r="60" spans="1:61" x14ac:dyDescent="0.25">
      <c r="A60" s="5">
        <v>48</v>
      </c>
      <c r="B60" s="6">
        <v>140047</v>
      </c>
      <c r="C60" s="7" t="s">
        <v>97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29">
        <v>23974</v>
      </c>
      <c r="N60" s="8">
        <v>23892</v>
      </c>
      <c r="O60" s="8">
        <v>3745</v>
      </c>
      <c r="P60" s="8">
        <v>0</v>
      </c>
      <c r="Q60" s="8">
        <v>20780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3578</v>
      </c>
      <c r="AU60" s="8">
        <v>0</v>
      </c>
      <c r="AV60" s="8">
        <v>900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4129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</row>
    <row r="61" spans="1:61" x14ac:dyDescent="0.25">
      <c r="A61" s="5">
        <v>49</v>
      </c>
      <c r="B61" s="6">
        <v>140050</v>
      </c>
      <c r="C61" s="7" t="s">
        <v>98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29">
        <v>16797</v>
      </c>
      <c r="N61" s="8">
        <v>27301</v>
      </c>
      <c r="O61" s="8">
        <v>7715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10905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10905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9636</v>
      </c>
      <c r="AU61" s="8">
        <v>8210</v>
      </c>
      <c r="AV61" s="8">
        <v>120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11953</v>
      </c>
      <c r="BC61" s="8">
        <v>11800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x14ac:dyDescent="0.25">
      <c r="A62" s="5">
        <v>50</v>
      </c>
      <c r="B62" s="6">
        <v>140052</v>
      </c>
      <c r="C62" s="7" t="s">
        <v>99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29">
        <v>5686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9035</v>
      </c>
      <c r="AM62" s="8">
        <v>3429</v>
      </c>
      <c r="AN62" s="8">
        <v>1467</v>
      </c>
      <c r="AO62" s="8">
        <v>498</v>
      </c>
      <c r="AP62" s="8">
        <v>969</v>
      </c>
      <c r="AQ62" s="8">
        <v>87</v>
      </c>
      <c r="AR62" s="8">
        <v>1428</v>
      </c>
      <c r="AS62" s="8">
        <v>1157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x14ac:dyDescent="0.25">
      <c r="A63" s="5">
        <v>51</v>
      </c>
      <c r="B63" s="6">
        <v>140053</v>
      </c>
      <c r="C63" s="7" t="s">
        <v>100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29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293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30</v>
      </c>
      <c r="BC63" s="8">
        <v>0</v>
      </c>
      <c r="BD63" s="8">
        <v>0</v>
      </c>
      <c r="BE63" s="8">
        <v>0</v>
      </c>
      <c r="BF63" s="8">
        <v>1520</v>
      </c>
      <c r="BG63" s="8">
        <v>2300</v>
      </c>
      <c r="BH63" s="8">
        <v>1220</v>
      </c>
      <c r="BI63" s="8">
        <v>0</v>
      </c>
    </row>
    <row r="64" spans="1:61" x14ac:dyDescent="0.25">
      <c r="A64" s="5">
        <v>52</v>
      </c>
      <c r="B64" s="6">
        <v>140088</v>
      </c>
      <c r="C64" s="7" t="s">
        <v>101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29">
        <v>0</v>
      </c>
      <c r="N64" s="8">
        <v>98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1004</v>
      </c>
      <c r="BC64" s="8">
        <v>0</v>
      </c>
      <c r="BD64" s="8">
        <v>344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x14ac:dyDescent="0.25">
      <c r="A65" s="5">
        <v>53</v>
      </c>
      <c r="B65" s="6">
        <v>140051</v>
      </c>
      <c r="C65" s="7" t="s">
        <v>102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29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250</v>
      </c>
      <c r="BH65" s="8">
        <v>30</v>
      </c>
      <c r="BI65" s="8">
        <v>0</v>
      </c>
    </row>
    <row r="66" spans="1:61" x14ac:dyDescent="0.25">
      <c r="A66" s="5">
        <v>54</v>
      </c>
      <c r="B66" s="6">
        <v>140055</v>
      </c>
      <c r="C66" s="7" t="s">
        <v>103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29">
        <v>572</v>
      </c>
      <c r="N66" s="8">
        <v>86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x14ac:dyDescent="0.25">
      <c r="A67" s="5">
        <v>55</v>
      </c>
      <c r="B67" s="6">
        <v>140173</v>
      </c>
      <c r="C67" s="7" t="s">
        <v>104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29">
        <v>660</v>
      </c>
      <c r="N67" s="8">
        <v>207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x14ac:dyDescent="0.25">
      <c r="A68" s="5">
        <v>56</v>
      </c>
      <c r="B68" s="6">
        <v>140188</v>
      </c>
      <c r="C68" s="7" t="s">
        <v>105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29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300</v>
      </c>
      <c r="BI68" s="8">
        <v>0</v>
      </c>
    </row>
    <row r="69" spans="1:61" ht="31.5" x14ac:dyDescent="0.25">
      <c r="A69" s="5">
        <v>57</v>
      </c>
      <c r="B69" s="6">
        <v>140185</v>
      </c>
      <c r="C69" s="7" t="s">
        <v>106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29">
        <v>312</v>
      </c>
      <c r="N69" s="8">
        <v>1694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100</v>
      </c>
      <c r="BC69" s="8">
        <v>0</v>
      </c>
      <c r="BD69" s="8">
        <v>0</v>
      </c>
      <c r="BE69" s="8">
        <v>0</v>
      </c>
      <c r="BF69" s="8">
        <v>184</v>
      </c>
      <c r="BG69" s="8">
        <v>300</v>
      </c>
      <c r="BH69" s="8">
        <v>200</v>
      </c>
      <c r="BI69" s="8">
        <v>0</v>
      </c>
    </row>
    <row r="70" spans="1:61" x14ac:dyDescent="0.25">
      <c r="A70" s="5">
        <v>58</v>
      </c>
      <c r="B70" s="6">
        <v>140241</v>
      </c>
      <c r="C70" s="7" t="s">
        <v>107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29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</row>
    <row r="71" spans="1:61" s="43" customFormat="1" x14ac:dyDescent="0.25">
      <c r="A71" s="15"/>
      <c r="B71" s="9"/>
      <c r="C71" s="10" t="s">
        <v>108</v>
      </c>
      <c r="D71" s="11">
        <v>74752</v>
      </c>
      <c r="E71" s="11">
        <v>1598</v>
      </c>
      <c r="F71" s="11">
        <v>1497</v>
      </c>
      <c r="G71" s="11">
        <v>101</v>
      </c>
      <c r="H71" s="11">
        <v>10557</v>
      </c>
      <c r="I71" s="11">
        <v>9127</v>
      </c>
      <c r="J71" s="11">
        <v>1430</v>
      </c>
      <c r="K71" s="11">
        <v>0</v>
      </c>
      <c r="L71" s="11">
        <v>0</v>
      </c>
      <c r="M71" s="32">
        <v>62597</v>
      </c>
      <c r="N71" s="11">
        <v>23928</v>
      </c>
      <c r="O71" s="11">
        <v>0</v>
      </c>
      <c r="P71" s="11">
        <v>0</v>
      </c>
      <c r="Q71" s="11">
        <v>7023</v>
      </c>
      <c r="R71" s="11">
        <v>3477</v>
      </c>
      <c r="S71" s="11">
        <v>1801</v>
      </c>
      <c r="T71" s="11">
        <v>1676</v>
      </c>
      <c r="U71" s="11">
        <v>2850</v>
      </c>
      <c r="V71" s="11">
        <v>767</v>
      </c>
      <c r="W71" s="11">
        <v>1669</v>
      </c>
      <c r="X71" s="11">
        <v>474</v>
      </c>
      <c r="Y71" s="11">
        <v>557</v>
      </c>
      <c r="Z71" s="11">
        <v>138</v>
      </c>
      <c r="AA71" s="11">
        <v>0</v>
      </c>
      <c r="AB71" s="11">
        <v>0</v>
      </c>
      <c r="AC71" s="11">
        <v>624</v>
      </c>
      <c r="AD71" s="11">
        <v>155</v>
      </c>
      <c r="AE71" s="11">
        <v>55</v>
      </c>
      <c r="AF71" s="11">
        <v>241</v>
      </c>
      <c r="AG71" s="11">
        <v>5</v>
      </c>
      <c r="AH71" s="11">
        <v>60</v>
      </c>
      <c r="AI71" s="11">
        <v>50</v>
      </c>
      <c r="AJ71" s="11">
        <v>50</v>
      </c>
      <c r="AK71" s="11">
        <v>131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812</v>
      </c>
      <c r="AU71" s="11">
        <v>3</v>
      </c>
      <c r="AV71" s="11">
        <v>104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1197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</row>
    <row r="72" spans="1:61" x14ac:dyDescent="0.25">
      <c r="A72" s="5">
        <v>59</v>
      </c>
      <c r="B72" s="6">
        <v>140073</v>
      </c>
      <c r="C72" s="7" t="s">
        <v>109</v>
      </c>
      <c r="D72" s="8">
        <v>52045</v>
      </c>
      <c r="E72" s="8">
        <v>1154</v>
      </c>
      <c r="F72" s="8">
        <v>1053</v>
      </c>
      <c r="G72" s="8">
        <v>101</v>
      </c>
      <c r="H72" s="8">
        <v>6231</v>
      </c>
      <c r="I72" s="8">
        <v>5226</v>
      </c>
      <c r="J72" s="8">
        <v>1005</v>
      </c>
      <c r="K72" s="8">
        <v>0</v>
      </c>
      <c r="L72" s="8">
        <v>0</v>
      </c>
      <c r="M72" s="29">
        <v>44660</v>
      </c>
      <c r="N72" s="8">
        <v>16646</v>
      </c>
      <c r="O72" s="8">
        <v>0</v>
      </c>
      <c r="P72" s="8">
        <v>0</v>
      </c>
      <c r="Q72" s="8">
        <v>3805</v>
      </c>
      <c r="R72" s="8">
        <v>2450</v>
      </c>
      <c r="S72" s="8">
        <v>1276</v>
      </c>
      <c r="T72" s="8">
        <v>1174</v>
      </c>
      <c r="U72" s="8">
        <v>1407</v>
      </c>
      <c r="V72" s="8">
        <v>379</v>
      </c>
      <c r="W72" s="8">
        <v>865</v>
      </c>
      <c r="X72" s="8">
        <v>245</v>
      </c>
      <c r="Y72" s="8">
        <v>259</v>
      </c>
      <c r="Z72" s="8">
        <v>64</v>
      </c>
      <c r="AA72" s="8">
        <v>0</v>
      </c>
      <c r="AB72" s="8">
        <v>0</v>
      </c>
      <c r="AC72" s="8">
        <v>283</v>
      </c>
      <c r="AD72" s="8">
        <v>70</v>
      </c>
      <c r="AE72" s="8">
        <v>55</v>
      </c>
      <c r="AF72" s="8">
        <v>241</v>
      </c>
      <c r="AG72" s="8">
        <v>5</v>
      </c>
      <c r="AH72" s="8">
        <v>60</v>
      </c>
      <c r="AI72" s="8">
        <v>50</v>
      </c>
      <c r="AJ72" s="8">
        <v>50</v>
      </c>
      <c r="AK72" s="8">
        <v>131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711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</row>
    <row r="73" spans="1:61" x14ac:dyDescent="0.25">
      <c r="A73" s="5">
        <v>60</v>
      </c>
      <c r="B73" s="6">
        <v>140078</v>
      </c>
      <c r="C73" s="7" t="s">
        <v>110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29">
        <v>1744</v>
      </c>
      <c r="N73" s="8">
        <v>558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104</v>
      </c>
      <c r="AU73" s="8">
        <v>0</v>
      </c>
      <c r="AV73" s="8">
        <v>104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200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ht="31.5" x14ac:dyDescent="0.25">
      <c r="A74" s="5">
        <v>61</v>
      </c>
      <c r="B74" s="6">
        <v>140070</v>
      </c>
      <c r="C74" s="7" t="s">
        <v>111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29">
        <v>80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x14ac:dyDescent="0.25">
      <c r="A75" s="5">
        <v>62</v>
      </c>
      <c r="B75" s="6">
        <v>140071</v>
      </c>
      <c r="C75" s="7" t="s">
        <v>112</v>
      </c>
      <c r="D75" s="8">
        <v>20883</v>
      </c>
      <c r="E75" s="8">
        <v>444</v>
      </c>
      <c r="F75" s="8">
        <v>444</v>
      </c>
      <c r="G75" s="8">
        <v>0</v>
      </c>
      <c r="H75" s="8">
        <v>4326</v>
      </c>
      <c r="I75" s="8">
        <v>3901</v>
      </c>
      <c r="J75" s="8">
        <v>425</v>
      </c>
      <c r="K75" s="8">
        <v>0</v>
      </c>
      <c r="L75" s="8">
        <v>0</v>
      </c>
      <c r="M75" s="29">
        <v>16113</v>
      </c>
      <c r="N75" s="8">
        <v>6688</v>
      </c>
      <c r="O75" s="8">
        <v>0</v>
      </c>
      <c r="P75" s="8">
        <v>0</v>
      </c>
      <c r="Q75" s="8">
        <v>3218</v>
      </c>
      <c r="R75" s="8">
        <v>1027</v>
      </c>
      <c r="S75" s="8">
        <v>525</v>
      </c>
      <c r="T75" s="8">
        <v>502</v>
      </c>
      <c r="U75" s="8">
        <v>1443</v>
      </c>
      <c r="V75" s="8">
        <v>388</v>
      </c>
      <c r="W75" s="8">
        <v>804</v>
      </c>
      <c r="X75" s="8">
        <v>229</v>
      </c>
      <c r="Y75" s="8">
        <v>298</v>
      </c>
      <c r="Z75" s="8">
        <v>74</v>
      </c>
      <c r="AA75" s="8">
        <v>0</v>
      </c>
      <c r="AB75" s="8">
        <v>0</v>
      </c>
      <c r="AC75" s="8">
        <v>341</v>
      </c>
      <c r="AD75" s="8">
        <v>85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708</v>
      </c>
      <c r="AU75" s="8">
        <v>3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286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ht="31.5" x14ac:dyDescent="0.25">
      <c r="A76" s="5">
        <v>63</v>
      </c>
      <c r="B76" s="6">
        <v>140201</v>
      </c>
      <c r="C76" s="7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29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</row>
    <row r="77" spans="1:61" x14ac:dyDescent="0.25">
      <c r="A77" s="5">
        <v>64</v>
      </c>
      <c r="B77" s="6">
        <v>140112</v>
      </c>
      <c r="C77" s="7" t="s">
        <v>114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29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43" customFormat="1" x14ac:dyDescent="0.25">
      <c r="A78" s="15"/>
      <c r="B78" s="9"/>
      <c r="C78" s="10" t="s">
        <v>115</v>
      </c>
      <c r="D78" s="11">
        <v>56953</v>
      </c>
      <c r="E78" s="11">
        <v>1814</v>
      </c>
      <c r="F78" s="11">
        <v>1186</v>
      </c>
      <c r="G78" s="11">
        <v>628</v>
      </c>
      <c r="H78" s="11">
        <v>10370</v>
      </c>
      <c r="I78" s="11">
        <v>8274</v>
      </c>
      <c r="J78" s="11">
        <v>1113</v>
      </c>
      <c r="K78" s="11">
        <v>983</v>
      </c>
      <c r="L78" s="11">
        <v>0</v>
      </c>
      <c r="M78" s="32">
        <v>44769</v>
      </c>
      <c r="N78" s="11">
        <v>52058</v>
      </c>
      <c r="O78" s="11">
        <v>0</v>
      </c>
      <c r="P78" s="11">
        <v>0</v>
      </c>
      <c r="Q78" s="11">
        <v>15989</v>
      </c>
      <c r="R78" s="11">
        <v>2895</v>
      </c>
      <c r="S78" s="11">
        <v>1472</v>
      </c>
      <c r="T78" s="11">
        <v>1423</v>
      </c>
      <c r="U78" s="11">
        <v>2841</v>
      </c>
      <c r="V78" s="11">
        <v>735</v>
      </c>
      <c r="W78" s="11">
        <v>1714</v>
      </c>
      <c r="X78" s="11">
        <v>457</v>
      </c>
      <c r="Y78" s="11">
        <v>464</v>
      </c>
      <c r="Z78" s="11">
        <v>113</v>
      </c>
      <c r="AA78" s="11">
        <v>60</v>
      </c>
      <c r="AB78" s="11">
        <v>15</v>
      </c>
      <c r="AC78" s="11">
        <v>603</v>
      </c>
      <c r="AD78" s="11">
        <v>150</v>
      </c>
      <c r="AE78" s="11">
        <v>81</v>
      </c>
      <c r="AF78" s="11">
        <v>320</v>
      </c>
      <c r="AG78" s="11">
        <v>3</v>
      </c>
      <c r="AH78" s="11">
        <v>36</v>
      </c>
      <c r="AI78" s="11">
        <v>78</v>
      </c>
      <c r="AJ78" s="11">
        <v>78</v>
      </c>
      <c r="AK78" s="11">
        <v>206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249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1957</v>
      </c>
      <c r="BC78" s="11">
        <v>0</v>
      </c>
      <c r="BD78" s="11">
        <v>61</v>
      </c>
      <c r="BE78" s="11">
        <v>80</v>
      </c>
      <c r="BF78" s="11">
        <v>0</v>
      </c>
      <c r="BG78" s="11">
        <v>420</v>
      </c>
      <c r="BH78" s="11">
        <v>60</v>
      </c>
      <c r="BI78" s="11">
        <v>0</v>
      </c>
    </row>
    <row r="79" spans="1:61" x14ac:dyDescent="0.25">
      <c r="A79" s="5">
        <v>65</v>
      </c>
      <c r="B79" s="6">
        <v>140164</v>
      </c>
      <c r="C79" s="7" t="s">
        <v>116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29">
        <v>0</v>
      </c>
      <c r="N79" s="8">
        <v>17500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x14ac:dyDescent="0.25">
      <c r="A80" s="5">
        <v>66</v>
      </c>
      <c r="B80" s="6">
        <v>140115</v>
      </c>
      <c r="C80" s="7" t="s">
        <v>117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29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180</v>
      </c>
      <c r="BH80" s="8">
        <v>0</v>
      </c>
      <c r="BI80" s="8">
        <v>0</v>
      </c>
    </row>
    <row r="81" spans="1:61" x14ac:dyDescent="0.25">
      <c r="A81" s="5">
        <v>67</v>
      </c>
      <c r="B81" s="6">
        <v>140232</v>
      </c>
      <c r="C81" s="7" t="s">
        <v>118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29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10</v>
      </c>
      <c r="BC81" s="8">
        <v>0</v>
      </c>
      <c r="BD81" s="8">
        <v>0</v>
      </c>
      <c r="BE81" s="8">
        <v>10</v>
      </c>
      <c r="BF81" s="8">
        <v>0</v>
      </c>
      <c r="BG81" s="8">
        <v>0</v>
      </c>
      <c r="BH81" s="8">
        <v>0</v>
      </c>
      <c r="BI81" s="8">
        <v>0</v>
      </c>
    </row>
    <row r="82" spans="1:61" x14ac:dyDescent="0.25">
      <c r="A82" s="5">
        <v>68</v>
      </c>
      <c r="B82" s="6">
        <v>140233</v>
      </c>
      <c r="C82" s="7" t="s">
        <v>119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29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x14ac:dyDescent="0.25">
      <c r="A83" s="5">
        <v>69</v>
      </c>
      <c r="B83" s="6">
        <v>140187</v>
      </c>
      <c r="C83" s="7" t="s">
        <v>120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29">
        <v>0</v>
      </c>
      <c r="N83" s="8">
        <v>2310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x14ac:dyDescent="0.25">
      <c r="A84" s="5">
        <v>70</v>
      </c>
      <c r="B84" s="6">
        <v>140193</v>
      </c>
      <c r="C84" s="7" t="s">
        <v>121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29">
        <v>160</v>
      </c>
      <c r="N84" s="8">
        <v>160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541</v>
      </c>
      <c r="BC84" s="8">
        <v>0</v>
      </c>
      <c r="BD84" s="8">
        <v>61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x14ac:dyDescent="0.25">
      <c r="A85" s="5">
        <v>71</v>
      </c>
      <c r="B85" s="6">
        <v>140192</v>
      </c>
      <c r="C85" s="7" t="s">
        <v>122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29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x14ac:dyDescent="0.25">
      <c r="A86" s="5">
        <v>72</v>
      </c>
      <c r="B86" s="6">
        <v>140160</v>
      </c>
      <c r="C86" s="7" t="s">
        <v>123</v>
      </c>
      <c r="D86" s="8">
        <v>1613</v>
      </c>
      <c r="E86" s="8">
        <v>73</v>
      </c>
      <c r="F86" s="8">
        <v>34</v>
      </c>
      <c r="G86" s="8">
        <v>39</v>
      </c>
      <c r="H86" s="8">
        <v>318</v>
      </c>
      <c r="I86" s="8">
        <v>282</v>
      </c>
      <c r="J86" s="8">
        <v>36</v>
      </c>
      <c r="K86" s="8">
        <v>0</v>
      </c>
      <c r="L86" s="8">
        <v>0</v>
      </c>
      <c r="M86" s="29">
        <v>1222</v>
      </c>
      <c r="N86" s="8">
        <v>517</v>
      </c>
      <c r="O86" s="8">
        <v>0</v>
      </c>
      <c r="P86" s="8">
        <v>0</v>
      </c>
      <c r="Q86" s="8">
        <v>249</v>
      </c>
      <c r="R86" s="8">
        <v>84</v>
      </c>
      <c r="S86" s="8">
        <v>43</v>
      </c>
      <c r="T86" s="8">
        <v>41</v>
      </c>
      <c r="U86" s="8">
        <v>137</v>
      </c>
      <c r="V86" s="8">
        <v>36</v>
      </c>
      <c r="W86" s="8">
        <v>78</v>
      </c>
      <c r="X86" s="8">
        <v>22</v>
      </c>
      <c r="Y86" s="8">
        <v>39</v>
      </c>
      <c r="Z86" s="8">
        <v>9</v>
      </c>
      <c r="AA86" s="8">
        <v>0</v>
      </c>
      <c r="AB86" s="8">
        <v>0</v>
      </c>
      <c r="AC86" s="8">
        <v>20</v>
      </c>
      <c r="AD86" s="8">
        <v>5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46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</row>
    <row r="87" spans="1:61" x14ac:dyDescent="0.25">
      <c r="A87" s="5">
        <v>73</v>
      </c>
      <c r="B87" s="6">
        <v>140178</v>
      </c>
      <c r="C87" s="7" t="s">
        <v>124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29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249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x14ac:dyDescent="0.25">
      <c r="A88" s="5">
        <v>74</v>
      </c>
      <c r="B88" s="6">
        <v>140075</v>
      </c>
      <c r="C88" s="7" t="s">
        <v>125</v>
      </c>
      <c r="D88" s="8">
        <v>3805</v>
      </c>
      <c r="E88" s="8">
        <v>82</v>
      </c>
      <c r="F88" s="8">
        <v>82</v>
      </c>
      <c r="G88" s="8">
        <v>0</v>
      </c>
      <c r="H88" s="8">
        <v>836</v>
      </c>
      <c r="I88" s="8">
        <v>753</v>
      </c>
      <c r="J88" s="8">
        <v>83</v>
      </c>
      <c r="K88" s="8">
        <v>0</v>
      </c>
      <c r="L88" s="8">
        <v>0</v>
      </c>
      <c r="M88" s="29">
        <v>2887</v>
      </c>
      <c r="N88" s="8">
        <v>1220</v>
      </c>
      <c r="O88" s="8">
        <v>0</v>
      </c>
      <c r="P88" s="8">
        <v>0</v>
      </c>
      <c r="Q88" s="8">
        <v>587</v>
      </c>
      <c r="R88" s="8">
        <v>201</v>
      </c>
      <c r="S88" s="8">
        <v>103</v>
      </c>
      <c r="T88" s="8">
        <v>98</v>
      </c>
      <c r="U88" s="8">
        <v>218</v>
      </c>
      <c r="V88" s="8">
        <v>58</v>
      </c>
      <c r="W88" s="8">
        <v>116</v>
      </c>
      <c r="X88" s="8">
        <v>34</v>
      </c>
      <c r="Y88" s="8">
        <v>31</v>
      </c>
      <c r="Z88" s="8">
        <v>7</v>
      </c>
      <c r="AA88" s="8">
        <v>0</v>
      </c>
      <c r="AB88" s="8">
        <v>0</v>
      </c>
      <c r="AC88" s="8">
        <v>71</v>
      </c>
      <c r="AD88" s="8">
        <v>17</v>
      </c>
      <c r="AE88" s="8">
        <v>13</v>
      </c>
      <c r="AF88" s="8">
        <v>56</v>
      </c>
      <c r="AG88" s="8">
        <v>1</v>
      </c>
      <c r="AH88" s="8">
        <v>12</v>
      </c>
      <c r="AI88" s="8">
        <v>12</v>
      </c>
      <c r="AJ88" s="8">
        <v>12</v>
      </c>
      <c r="AK88" s="8">
        <v>32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50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x14ac:dyDescent="0.25">
      <c r="A89" s="5">
        <v>75</v>
      </c>
      <c r="B89" s="6">
        <v>140186</v>
      </c>
      <c r="C89" s="7" t="s">
        <v>126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29">
        <v>100</v>
      </c>
      <c r="N89" s="8">
        <v>1000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x14ac:dyDescent="0.25">
      <c r="A90" s="5">
        <v>76</v>
      </c>
      <c r="B90" s="6">
        <v>140182</v>
      </c>
      <c r="C90" s="7" t="s">
        <v>127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29">
        <v>0</v>
      </c>
      <c r="N90" s="8">
        <v>1452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x14ac:dyDescent="0.25">
      <c r="A91" s="5">
        <v>77</v>
      </c>
      <c r="B91" s="6">
        <v>140184</v>
      </c>
      <c r="C91" s="7" t="s">
        <v>128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29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x14ac:dyDescent="0.25">
      <c r="A92" s="5">
        <v>78</v>
      </c>
      <c r="B92" s="6">
        <v>140105</v>
      </c>
      <c r="C92" s="7" t="s">
        <v>129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29">
        <v>0</v>
      </c>
      <c r="N92" s="8">
        <v>3576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x14ac:dyDescent="0.25">
      <c r="A93" s="5">
        <v>79</v>
      </c>
      <c r="B93" s="6">
        <v>140089</v>
      </c>
      <c r="C93" s="7" t="s">
        <v>130</v>
      </c>
      <c r="D93" s="8">
        <v>2953</v>
      </c>
      <c r="E93" s="8">
        <v>47</v>
      </c>
      <c r="F93" s="8">
        <v>47</v>
      </c>
      <c r="G93" s="8">
        <v>0</v>
      </c>
      <c r="H93" s="8">
        <v>647</v>
      </c>
      <c r="I93" s="8">
        <v>585</v>
      </c>
      <c r="J93" s="8">
        <v>62</v>
      </c>
      <c r="K93" s="8">
        <v>0</v>
      </c>
      <c r="L93" s="8">
        <v>0</v>
      </c>
      <c r="M93" s="29">
        <v>2259</v>
      </c>
      <c r="N93" s="8">
        <v>948</v>
      </c>
      <c r="O93" s="8">
        <v>0</v>
      </c>
      <c r="P93" s="8">
        <v>0</v>
      </c>
      <c r="Q93" s="8">
        <v>456</v>
      </c>
      <c r="R93" s="8">
        <v>145</v>
      </c>
      <c r="S93" s="8">
        <v>74</v>
      </c>
      <c r="T93" s="8">
        <v>71</v>
      </c>
      <c r="U93" s="8">
        <v>269</v>
      </c>
      <c r="V93" s="8">
        <v>72</v>
      </c>
      <c r="W93" s="8">
        <v>140</v>
      </c>
      <c r="X93" s="8">
        <v>40</v>
      </c>
      <c r="Y93" s="8">
        <v>69</v>
      </c>
      <c r="Z93" s="8">
        <v>17</v>
      </c>
      <c r="AA93" s="8">
        <v>0</v>
      </c>
      <c r="AB93" s="8">
        <v>0</v>
      </c>
      <c r="AC93" s="8">
        <v>60</v>
      </c>
      <c r="AD93" s="8">
        <v>15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33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x14ac:dyDescent="0.25">
      <c r="A94" s="5">
        <v>80</v>
      </c>
      <c r="B94" s="6">
        <v>140204</v>
      </c>
      <c r="C94" s="7" t="s">
        <v>131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29">
        <v>75</v>
      </c>
      <c r="N94" s="8">
        <v>788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x14ac:dyDescent="0.25">
      <c r="A95" s="5">
        <v>81</v>
      </c>
      <c r="B95" s="6">
        <v>140203</v>
      </c>
      <c r="C95" s="7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29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x14ac:dyDescent="0.25">
      <c r="A96" s="5">
        <v>82</v>
      </c>
      <c r="B96" s="6">
        <v>140106</v>
      </c>
      <c r="C96" s="7" t="s">
        <v>133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29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x14ac:dyDescent="0.25">
      <c r="A97" s="5">
        <v>83</v>
      </c>
      <c r="B97" s="6">
        <v>140202</v>
      </c>
      <c r="C97" s="7" t="s">
        <v>134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29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x14ac:dyDescent="0.25">
      <c r="A98" s="5">
        <v>84</v>
      </c>
      <c r="B98" s="6">
        <v>140189</v>
      </c>
      <c r="C98" s="7" t="s">
        <v>135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29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50</v>
      </c>
      <c r="BC98" s="8">
        <v>0</v>
      </c>
      <c r="BD98" s="8">
        <v>0</v>
      </c>
      <c r="BE98" s="8">
        <v>50</v>
      </c>
      <c r="BF98" s="8">
        <v>0</v>
      </c>
      <c r="BG98" s="8">
        <v>0</v>
      </c>
      <c r="BH98" s="8">
        <v>0</v>
      </c>
      <c r="BI98" s="8">
        <v>0</v>
      </c>
    </row>
    <row r="99" spans="1:61" x14ac:dyDescent="0.25">
      <c r="A99" s="5">
        <v>85</v>
      </c>
      <c r="B99" s="6">
        <v>140200</v>
      </c>
      <c r="C99" s="7" t="s">
        <v>136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29">
        <v>850</v>
      </c>
      <c r="N99" s="8">
        <v>1952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x14ac:dyDescent="0.25">
      <c r="A100" s="5">
        <v>86</v>
      </c>
      <c r="B100" s="6">
        <v>140169</v>
      </c>
      <c r="C100" s="7" t="s">
        <v>137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29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x14ac:dyDescent="0.25">
      <c r="A101" s="5">
        <v>87</v>
      </c>
      <c r="B101" s="6">
        <v>140116</v>
      </c>
      <c r="C101" s="7" t="s">
        <v>138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29">
        <v>0</v>
      </c>
      <c r="N101" s="8">
        <v>52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240</v>
      </c>
      <c r="BH101" s="8">
        <v>60</v>
      </c>
      <c r="BI101" s="8">
        <v>0</v>
      </c>
    </row>
    <row r="102" spans="1:61" x14ac:dyDescent="0.25">
      <c r="A102" s="5">
        <v>88</v>
      </c>
      <c r="B102" s="6">
        <v>140179</v>
      </c>
      <c r="C102" s="7" t="s">
        <v>139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29">
        <v>121</v>
      </c>
      <c r="N102" s="8">
        <v>3000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30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x14ac:dyDescent="0.25">
      <c r="A103" s="5">
        <v>89</v>
      </c>
      <c r="B103" s="6">
        <v>140080</v>
      </c>
      <c r="C103" s="7" t="s">
        <v>140</v>
      </c>
      <c r="D103" s="8">
        <v>29742</v>
      </c>
      <c r="E103" s="8">
        <v>1025</v>
      </c>
      <c r="F103" s="8">
        <v>607</v>
      </c>
      <c r="G103" s="8">
        <v>418</v>
      </c>
      <c r="H103" s="8">
        <v>4077</v>
      </c>
      <c r="I103" s="8">
        <v>3480</v>
      </c>
      <c r="J103" s="8">
        <v>597</v>
      </c>
      <c r="K103" s="8">
        <v>0</v>
      </c>
      <c r="L103" s="8">
        <v>0</v>
      </c>
      <c r="M103" s="29">
        <v>24640</v>
      </c>
      <c r="N103" s="8">
        <v>10010</v>
      </c>
      <c r="O103" s="8">
        <v>0</v>
      </c>
      <c r="P103" s="8">
        <v>0</v>
      </c>
      <c r="Q103" s="8">
        <v>4817</v>
      </c>
      <c r="R103" s="8">
        <v>1344</v>
      </c>
      <c r="S103" s="8">
        <v>691</v>
      </c>
      <c r="T103" s="8">
        <v>653</v>
      </c>
      <c r="U103" s="8">
        <v>1302</v>
      </c>
      <c r="V103" s="8">
        <v>325</v>
      </c>
      <c r="W103" s="8">
        <v>813</v>
      </c>
      <c r="X103" s="8">
        <v>203</v>
      </c>
      <c r="Y103" s="8">
        <v>129</v>
      </c>
      <c r="Z103" s="8">
        <v>32</v>
      </c>
      <c r="AA103" s="8">
        <v>60</v>
      </c>
      <c r="AB103" s="8">
        <v>15</v>
      </c>
      <c r="AC103" s="8">
        <v>300</v>
      </c>
      <c r="AD103" s="8">
        <v>75</v>
      </c>
      <c r="AE103" s="8">
        <v>60</v>
      </c>
      <c r="AF103" s="8">
        <v>235</v>
      </c>
      <c r="AG103" s="8">
        <v>2</v>
      </c>
      <c r="AH103" s="8">
        <v>24</v>
      </c>
      <c r="AI103" s="8">
        <v>58</v>
      </c>
      <c r="AJ103" s="8">
        <v>58</v>
      </c>
      <c r="AK103" s="8">
        <v>153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530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x14ac:dyDescent="0.25">
      <c r="A104" s="5">
        <v>90</v>
      </c>
      <c r="B104" s="6">
        <v>140206</v>
      </c>
      <c r="C104" s="7" t="s">
        <v>141</v>
      </c>
      <c r="D104" s="8">
        <v>3797</v>
      </c>
      <c r="E104" s="8">
        <v>291</v>
      </c>
      <c r="F104" s="8">
        <v>120</v>
      </c>
      <c r="G104" s="8">
        <v>171</v>
      </c>
      <c r="H104" s="8">
        <v>1599</v>
      </c>
      <c r="I104" s="8">
        <v>563</v>
      </c>
      <c r="J104" s="8">
        <v>53</v>
      </c>
      <c r="K104" s="8">
        <v>983</v>
      </c>
      <c r="L104" s="8">
        <v>0</v>
      </c>
      <c r="M104" s="29">
        <v>1907</v>
      </c>
      <c r="N104" s="8">
        <v>1342</v>
      </c>
      <c r="O104" s="8">
        <v>0</v>
      </c>
      <c r="P104" s="8">
        <v>0</v>
      </c>
      <c r="Q104" s="8">
        <v>648</v>
      </c>
      <c r="R104" s="8">
        <v>458</v>
      </c>
      <c r="S104" s="8">
        <v>224</v>
      </c>
      <c r="T104" s="8">
        <v>234</v>
      </c>
      <c r="U104" s="8">
        <v>107</v>
      </c>
      <c r="V104" s="8">
        <v>28</v>
      </c>
      <c r="W104" s="8">
        <v>63</v>
      </c>
      <c r="X104" s="8">
        <v>17</v>
      </c>
      <c r="Y104" s="8">
        <v>12</v>
      </c>
      <c r="Z104" s="8">
        <v>3</v>
      </c>
      <c r="AA104" s="8">
        <v>0</v>
      </c>
      <c r="AB104" s="8">
        <v>0</v>
      </c>
      <c r="AC104" s="8">
        <v>32</v>
      </c>
      <c r="AD104" s="8">
        <v>8</v>
      </c>
      <c r="AE104" s="8">
        <v>8</v>
      </c>
      <c r="AF104" s="8">
        <v>29</v>
      </c>
      <c r="AG104" s="8">
        <v>0</v>
      </c>
      <c r="AH104" s="8">
        <v>0</v>
      </c>
      <c r="AI104" s="8">
        <v>8</v>
      </c>
      <c r="AJ104" s="8">
        <v>8</v>
      </c>
      <c r="AK104" s="8">
        <v>21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141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x14ac:dyDescent="0.25">
      <c r="A105" s="5">
        <v>91</v>
      </c>
      <c r="B105" s="6">
        <v>140093</v>
      </c>
      <c r="C105" s="7" t="s">
        <v>142</v>
      </c>
      <c r="D105" s="8">
        <v>5151</v>
      </c>
      <c r="E105" s="8">
        <v>122</v>
      </c>
      <c r="F105" s="8">
        <v>122</v>
      </c>
      <c r="G105" s="8">
        <v>0</v>
      </c>
      <c r="H105" s="8">
        <v>1098</v>
      </c>
      <c r="I105" s="8">
        <v>985</v>
      </c>
      <c r="J105" s="8">
        <v>113</v>
      </c>
      <c r="K105" s="8">
        <v>0</v>
      </c>
      <c r="L105" s="8">
        <v>0</v>
      </c>
      <c r="M105" s="29">
        <v>3931</v>
      </c>
      <c r="N105" s="8">
        <v>1723</v>
      </c>
      <c r="O105" s="8">
        <v>0</v>
      </c>
      <c r="P105" s="8">
        <v>0</v>
      </c>
      <c r="Q105" s="8">
        <v>504</v>
      </c>
      <c r="R105" s="8">
        <v>273</v>
      </c>
      <c r="S105" s="8">
        <v>140</v>
      </c>
      <c r="T105" s="8">
        <v>133</v>
      </c>
      <c r="U105" s="8">
        <v>397</v>
      </c>
      <c r="V105" s="8">
        <v>106</v>
      </c>
      <c r="W105" s="8">
        <v>254</v>
      </c>
      <c r="X105" s="8">
        <v>71</v>
      </c>
      <c r="Y105" s="8">
        <v>63</v>
      </c>
      <c r="Z105" s="8">
        <v>15</v>
      </c>
      <c r="AA105" s="8">
        <v>0</v>
      </c>
      <c r="AB105" s="8">
        <v>0</v>
      </c>
      <c r="AC105" s="8">
        <v>80</v>
      </c>
      <c r="AD105" s="8">
        <v>20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277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x14ac:dyDescent="0.25">
      <c r="A106" s="5">
        <v>92</v>
      </c>
      <c r="B106" s="6">
        <v>140026</v>
      </c>
      <c r="C106" s="7" t="s">
        <v>143</v>
      </c>
      <c r="D106" s="8">
        <v>7986</v>
      </c>
      <c r="E106" s="8">
        <v>174</v>
      </c>
      <c r="F106" s="8">
        <v>174</v>
      </c>
      <c r="G106" s="8">
        <v>0</v>
      </c>
      <c r="H106" s="8">
        <v>1795</v>
      </c>
      <c r="I106" s="8">
        <v>1626</v>
      </c>
      <c r="J106" s="8">
        <v>169</v>
      </c>
      <c r="K106" s="8">
        <v>0</v>
      </c>
      <c r="L106" s="8">
        <v>0</v>
      </c>
      <c r="M106" s="29">
        <v>6017</v>
      </c>
      <c r="N106" s="8">
        <v>2552</v>
      </c>
      <c r="O106" s="8">
        <v>0</v>
      </c>
      <c r="P106" s="8">
        <v>0</v>
      </c>
      <c r="Q106" s="8">
        <v>1228</v>
      </c>
      <c r="R106" s="8">
        <v>390</v>
      </c>
      <c r="S106" s="8">
        <v>197</v>
      </c>
      <c r="T106" s="8">
        <v>193</v>
      </c>
      <c r="U106" s="8">
        <v>411</v>
      </c>
      <c r="V106" s="8">
        <v>110</v>
      </c>
      <c r="W106" s="8">
        <v>250</v>
      </c>
      <c r="X106" s="8">
        <v>70</v>
      </c>
      <c r="Y106" s="8">
        <v>121</v>
      </c>
      <c r="Z106" s="8">
        <v>30</v>
      </c>
      <c r="AA106" s="8">
        <v>0</v>
      </c>
      <c r="AB106" s="8">
        <v>0</v>
      </c>
      <c r="AC106" s="8">
        <v>40</v>
      </c>
      <c r="AD106" s="8">
        <v>10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109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x14ac:dyDescent="0.25">
      <c r="A107" s="5">
        <v>93</v>
      </c>
      <c r="B107" s="6">
        <v>140216</v>
      </c>
      <c r="C107" s="7" t="s">
        <v>144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29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x14ac:dyDescent="0.25">
      <c r="A108" s="5">
        <v>94</v>
      </c>
      <c r="B108" s="6">
        <v>140212</v>
      </c>
      <c r="C108" s="7" t="s">
        <v>145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29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x14ac:dyDescent="0.25">
      <c r="A109" s="5">
        <v>95</v>
      </c>
      <c r="B109" s="6">
        <v>140238</v>
      </c>
      <c r="C109" s="7" t="s">
        <v>146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29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x14ac:dyDescent="0.25">
      <c r="A110" s="5">
        <v>96</v>
      </c>
      <c r="B110" s="6">
        <v>140236</v>
      </c>
      <c r="C110" s="7" t="s">
        <v>147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29">
        <v>0</v>
      </c>
      <c r="N110" s="8">
        <v>444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x14ac:dyDescent="0.25">
      <c r="A111" s="5">
        <v>97</v>
      </c>
      <c r="B111" s="6">
        <v>140240</v>
      </c>
      <c r="C111" s="7" t="s">
        <v>148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29">
        <v>0</v>
      </c>
      <c r="N111" s="8">
        <v>972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x14ac:dyDescent="0.25">
      <c r="A112" s="5">
        <v>98</v>
      </c>
      <c r="B112" s="6">
        <v>140243</v>
      </c>
      <c r="C112" s="7" t="s">
        <v>149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29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x14ac:dyDescent="0.25">
      <c r="A113" s="5">
        <v>99</v>
      </c>
      <c r="B113" s="5">
        <v>140244</v>
      </c>
      <c r="C113" s="12" t="s">
        <v>150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29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x14ac:dyDescent="0.25">
      <c r="A114" s="5">
        <v>100</v>
      </c>
      <c r="B114" s="5">
        <v>140245</v>
      </c>
      <c r="C114" s="12" t="s">
        <v>151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29">
        <v>400</v>
      </c>
      <c r="N114" s="8">
        <v>300</v>
      </c>
      <c r="O114" s="8">
        <v>0</v>
      </c>
      <c r="P114" s="8">
        <v>0</v>
      </c>
      <c r="Q114" s="8">
        <v>7500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120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x14ac:dyDescent="0.25">
      <c r="A115" s="5">
        <v>101</v>
      </c>
      <c r="B115" s="13">
        <v>140218</v>
      </c>
      <c r="C115" s="14" t="s">
        <v>152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29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x14ac:dyDescent="0.25">
      <c r="A116" s="5">
        <v>102</v>
      </c>
      <c r="B116" s="13">
        <v>140249</v>
      </c>
      <c r="C116" s="14" t="s">
        <v>153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29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</row>
    <row r="117" spans="1:61" x14ac:dyDescent="0.25">
      <c r="A117" s="5">
        <v>103</v>
      </c>
      <c r="B117" s="13">
        <v>140250</v>
      </c>
      <c r="C117" s="14" t="s">
        <v>154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29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x14ac:dyDescent="0.25">
      <c r="A118" s="5">
        <v>104</v>
      </c>
      <c r="B118" s="13">
        <v>140251</v>
      </c>
      <c r="C118" s="14" t="s">
        <v>155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29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10</v>
      </c>
      <c r="BC118" s="8">
        <v>0</v>
      </c>
      <c r="BD118" s="8">
        <v>0</v>
      </c>
      <c r="BE118" s="8">
        <v>10</v>
      </c>
      <c r="BF118" s="8">
        <v>0</v>
      </c>
      <c r="BG118" s="8">
        <v>0</v>
      </c>
      <c r="BH118" s="8">
        <v>0</v>
      </c>
      <c r="BI118" s="8">
        <v>0</v>
      </c>
    </row>
    <row r="119" spans="1:61" x14ac:dyDescent="0.25">
      <c r="A119" s="5">
        <v>105</v>
      </c>
      <c r="B119" s="13">
        <v>140252</v>
      </c>
      <c r="C119" s="14" t="s">
        <v>156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29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x14ac:dyDescent="0.25">
      <c r="A120" s="5">
        <v>106</v>
      </c>
      <c r="B120" s="13">
        <v>140253</v>
      </c>
      <c r="C120" s="14" t="s">
        <v>157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29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x14ac:dyDescent="0.25">
      <c r="A121" s="5">
        <v>107</v>
      </c>
      <c r="B121" s="13">
        <v>140254</v>
      </c>
      <c r="C121" s="14" t="s">
        <v>158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29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10</v>
      </c>
      <c r="BC121" s="8">
        <v>0</v>
      </c>
      <c r="BD121" s="8">
        <v>0</v>
      </c>
      <c r="BE121" s="8">
        <v>10</v>
      </c>
      <c r="BF121" s="8">
        <v>0</v>
      </c>
      <c r="BG121" s="8">
        <v>0</v>
      </c>
      <c r="BH121" s="8">
        <v>0</v>
      </c>
      <c r="BI121" s="8">
        <v>0</v>
      </c>
    </row>
    <row r="122" spans="1:61" x14ac:dyDescent="0.25">
      <c r="A122" s="5">
        <v>108</v>
      </c>
      <c r="B122" s="13">
        <v>140255</v>
      </c>
      <c r="C122" s="14" t="s">
        <v>159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29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x14ac:dyDescent="0.25">
      <c r="A123" s="5">
        <v>109</v>
      </c>
      <c r="B123" s="13">
        <v>140256</v>
      </c>
      <c r="C123" s="14" t="s">
        <v>160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29">
        <v>0</v>
      </c>
      <c r="N123" s="8">
        <v>240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21" customFormat="1" x14ac:dyDescent="0.25">
      <c r="A124" s="15"/>
      <c r="B124" s="15">
        <v>140300</v>
      </c>
      <c r="C124" s="16" t="s">
        <v>161</v>
      </c>
      <c r="D124" s="11">
        <v>2900437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354227</v>
      </c>
      <c r="J124" s="11">
        <v>46692</v>
      </c>
      <c r="K124" s="11">
        <v>1633</v>
      </c>
      <c r="L124" s="11">
        <v>2154</v>
      </c>
      <c r="M124" s="32">
        <v>2256404</v>
      </c>
      <c r="N124" s="11">
        <v>1171952</v>
      </c>
      <c r="O124" s="11">
        <v>61251</v>
      </c>
      <c r="P124" s="11">
        <v>28107</v>
      </c>
      <c r="Q124" s="11">
        <v>464187</v>
      </c>
      <c r="R124" s="11">
        <v>134037</v>
      </c>
      <c r="S124" s="11">
        <v>68612</v>
      </c>
      <c r="T124" s="11">
        <v>65425</v>
      </c>
      <c r="U124" s="11">
        <v>253439</v>
      </c>
      <c r="V124" s="11">
        <v>63310</v>
      </c>
      <c r="W124" s="11">
        <v>144044</v>
      </c>
      <c r="X124" s="11">
        <v>39929</v>
      </c>
      <c r="Y124" s="11">
        <v>55010</v>
      </c>
      <c r="Z124" s="11">
        <v>13303</v>
      </c>
      <c r="AA124" s="11">
        <v>14380</v>
      </c>
      <c r="AB124" s="11">
        <v>333</v>
      </c>
      <c r="AC124" s="11">
        <v>40005</v>
      </c>
      <c r="AD124" s="11">
        <v>9745</v>
      </c>
      <c r="AE124" s="11">
        <v>16610</v>
      </c>
      <c r="AF124" s="11">
        <v>67758</v>
      </c>
      <c r="AG124" s="11">
        <v>892</v>
      </c>
      <c r="AH124" s="11">
        <v>10704</v>
      </c>
      <c r="AI124" s="11">
        <v>15718</v>
      </c>
      <c r="AJ124" s="11">
        <v>15718</v>
      </c>
      <c r="AK124" s="11">
        <v>41336</v>
      </c>
      <c r="AL124" s="11">
        <v>30201</v>
      </c>
      <c r="AM124" s="11">
        <v>14197</v>
      </c>
      <c r="AN124" s="11">
        <v>4905</v>
      </c>
      <c r="AO124" s="11">
        <v>498</v>
      </c>
      <c r="AP124" s="11">
        <v>4407</v>
      </c>
      <c r="AQ124" s="11">
        <v>387</v>
      </c>
      <c r="AR124" s="11">
        <v>3206</v>
      </c>
      <c r="AS124" s="11">
        <v>2601</v>
      </c>
      <c r="AT124" s="11">
        <v>154629</v>
      </c>
      <c r="AU124" s="11">
        <v>9252</v>
      </c>
      <c r="AV124" s="11">
        <v>3934</v>
      </c>
      <c r="AW124" s="11">
        <v>2045</v>
      </c>
      <c r="AX124" s="11">
        <v>393</v>
      </c>
      <c r="AY124" s="11">
        <v>166</v>
      </c>
      <c r="AZ124" s="11">
        <v>412</v>
      </c>
      <c r="BA124" s="11">
        <v>12</v>
      </c>
      <c r="BB124" s="11">
        <v>60221</v>
      </c>
      <c r="BC124" s="11">
        <v>13034</v>
      </c>
      <c r="BD124" s="11">
        <v>1185</v>
      </c>
      <c r="BE124" s="11">
        <v>440</v>
      </c>
      <c r="BF124" s="11">
        <v>2854</v>
      </c>
      <c r="BG124" s="11">
        <v>5510</v>
      </c>
      <c r="BH124" s="11">
        <v>2290</v>
      </c>
      <c r="BI124" s="11">
        <v>233233</v>
      </c>
    </row>
    <row r="125" spans="1:61" x14ac:dyDescent="0.25">
      <c r="A125" s="5"/>
      <c r="B125" s="13">
        <v>140301</v>
      </c>
      <c r="C125" s="17" t="s">
        <v>162</v>
      </c>
      <c r="D125" s="8">
        <v>152100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29">
        <v>152100</v>
      </c>
      <c r="N125" s="8">
        <v>56999</v>
      </c>
      <c r="O125" s="8">
        <v>12954</v>
      </c>
      <c r="P125" s="8">
        <v>0</v>
      </c>
      <c r="Q125" s="8">
        <v>32556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7755</v>
      </c>
      <c r="AU125" s="8">
        <v>191</v>
      </c>
      <c r="AV125" s="8">
        <v>550</v>
      </c>
      <c r="AW125" s="8">
        <v>96</v>
      </c>
      <c r="AX125" s="8">
        <v>3</v>
      </c>
      <c r="AY125" s="8">
        <v>8</v>
      </c>
      <c r="AZ125" s="8">
        <v>22</v>
      </c>
      <c r="BA125" s="8">
        <v>11</v>
      </c>
      <c r="BB125" s="8">
        <v>3569</v>
      </c>
      <c r="BC125" s="8">
        <v>201</v>
      </c>
      <c r="BD125" s="8">
        <v>0</v>
      </c>
      <c r="BE125" s="8">
        <v>450</v>
      </c>
      <c r="BF125" s="8">
        <v>247</v>
      </c>
      <c r="BG125" s="8">
        <v>396</v>
      </c>
      <c r="BH125" s="8">
        <v>298</v>
      </c>
      <c r="BI125" s="8">
        <v>6860</v>
      </c>
    </row>
    <row r="126" spans="1:61" s="21" customFormat="1" x14ac:dyDescent="0.25">
      <c r="A126" s="15"/>
      <c r="B126" s="18">
        <v>140302</v>
      </c>
      <c r="C126" s="19" t="s">
        <v>163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354227</v>
      </c>
      <c r="J126" s="11">
        <v>46692</v>
      </c>
      <c r="K126" s="11">
        <v>1633</v>
      </c>
      <c r="L126" s="11">
        <v>2154</v>
      </c>
      <c r="M126" s="32">
        <v>2408504</v>
      </c>
      <c r="N126" s="11">
        <v>1228951</v>
      </c>
      <c r="O126" s="11">
        <v>74205</v>
      </c>
      <c r="P126" s="11">
        <v>28107</v>
      </c>
      <c r="Q126" s="11">
        <v>496743</v>
      </c>
      <c r="R126" s="11">
        <v>134037</v>
      </c>
      <c r="S126" s="11">
        <v>68612</v>
      </c>
      <c r="T126" s="11">
        <v>65425</v>
      </c>
      <c r="U126" s="11">
        <v>253439</v>
      </c>
      <c r="V126" s="11">
        <v>63310</v>
      </c>
      <c r="W126" s="11">
        <v>144044</v>
      </c>
      <c r="X126" s="11">
        <v>39929</v>
      </c>
      <c r="Y126" s="11">
        <v>55010</v>
      </c>
      <c r="Z126" s="11">
        <v>13303</v>
      </c>
      <c r="AA126" s="11">
        <v>14380</v>
      </c>
      <c r="AB126" s="11">
        <v>333</v>
      </c>
      <c r="AC126" s="11">
        <v>40005</v>
      </c>
      <c r="AD126" s="11">
        <v>9745</v>
      </c>
      <c r="AE126" s="11">
        <v>16610</v>
      </c>
      <c r="AF126" s="11">
        <v>67758</v>
      </c>
      <c r="AG126" s="11">
        <v>892</v>
      </c>
      <c r="AH126" s="11">
        <v>10704</v>
      </c>
      <c r="AI126" s="11">
        <v>15718</v>
      </c>
      <c r="AJ126" s="11">
        <v>15718</v>
      </c>
      <c r="AK126" s="11">
        <v>41336</v>
      </c>
      <c r="AL126" s="11">
        <v>30201</v>
      </c>
      <c r="AM126" s="11">
        <v>14197</v>
      </c>
      <c r="AN126" s="11">
        <v>4905</v>
      </c>
      <c r="AO126" s="11">
        <v>498</v>
      </c>
      <c r="AP126" s="11">
        <v>4407</v>
      </c>
      <c r="AQ126" s="11">
        <v>387</v>
      </c>
      <c r="AR126" s="11">
        <v>3206</v>
      </c>
      <c r="AS126" s="11">
        <v>2601</v>
      </c>
      <c r="AT126" s="11">
        <v>162384</v>
      </c>
      <c r="AU126" s="11">
        <v>9443</v>
      </c>
      <c r="AV126" s="11">
        <v>4484</v>
      </c>
      <c r="AW126" s="11">
        <v>2141</v>
      </c>
      <c r="AX126" s="11">
        <v>396</v>
      </c>
      <c r="AY126" s="11">
        <v>174</v>
      </c>
      <c r="AZ126" s="11">
        <v>434</v>
      </c>
      <c r="BA126" s="11">
        <v>23</v>
      </c>
      <c r="BB126" s="11">
        <v>63790</v>
      </c>
      <c r="BC126" s="11">
        <v>13235</v>
      </c>
      <c r="BD126" s="11">
        <v>1185</v>
      </c>
      <c r="BE126" s="11">
        <v>890</v>
      </c>
      <c r="BF126" s="11">
        <v>3101</v>
      </c>
      <c r="BG126" s="11">
        <v>5906</v>
      </c>
      <c r="BH126" s="11">
        <v>2588</v>
      </c>
      <c r="BI126" s="11">
        <v>240093</v>
      </c>
    </row>
    <row r="130" spans="4:13" x14ac:dyDescent="0.25">
      <c r="D130" s="20"/>
      <c r="M130" s="2"/>
    </row>
    <row r="133" spans="4:13" x14ac:dyDescent="0.25">
      <c r="D133" s="20"/>
      <c r="M133" s="2"/>
    </row>
  </sheetData>
  <mergeCells count="56">
    <mergeCell ref="AW8:AW9"/>
    <mergeCell ref="AT7:AT9"/>
    <mergeCell ref="AR8:AS8"/>
    <mergeCell ref="T8:T9"/>
    <mergeCell ref="V8:V9"/>
    <mergeCell ref="W8:W9"/>
    <mergeCell ref="AF7:AK7"/>
    <mergeCell ref="AJ8:AK8"/>
    <mergeCell ref="A6:A9"/>
    <mergeCell ref="B6:B9"/>
    <mergeCell ref="C6:C9"/>
    <mergeCell ref="D6:BI6"/>
    <mergeCell ref="D7:D9"/>
    <mergeCell ref="E7:L7"/>
    <mergeCell ref="M7:M9"/>
    <mergeCell ref="N7:N9"/>
    <mergeCell ref="O7:P7"/>
    <mergeCell ref="Q7:Q9"/>
    <mergeCell ref="Y8:Y9"/>
    <mergeCell ref="AA8:AA9"/>
    <mergeCell ref="AU8:AU9"/>
    <mergeCell ref="S7:T7"/>
    <mergeCell ref="U7:U9"/>
    <mergeCell ref="AM7:AS7"/>
    <mergeCell ref="BF8:BF9"/>
    <mergeCell ref="BC7:BE7"/>
    <mergeCell ref="E8:E9"/>
    <mergeCell ref="F8:G8"/>
    <mergeCell ref="H8:H9"/>
    <mergeCell ref="O8:P8"/>
    <mergeCell ref="AU7:BA7"/>
    <mergeCell ref="AL7:AL9"/>
    <mergeCell ref="AV8:AV9"/>
    <mergeCell ref="BB7:BB9"/>
    <mergeCell ref="W7:AD7"/>
    <mergeCell ref="AE7:AE9"/>
    <mergeCell ref="AC8:AC9"/>
    <mergeCell ref="AN8:AQ8"/>
    <mergeCell ref="AX8:AX9"/>
    <mergeCell ref="I8:L8"/>
    <mergeCell ref="BG8:BG9"/>
    <mergeCell ref="BH8:BH9"/>
    <mergeCell ref="BI8:BI9"/>
    <mergeCell ref="A2:BC2"/>
    <mergeCell ref="AY8:AY9"/>
    <mergeCell ref="AZ8:AZ9"/>
    <mergeCell ref="BA8:BA9"/>
    <mergeCell ref="BC8:BC9"/>
    <mergeCell ref="BD8:BD9"/>
    <mergeCell ref="BE8:BE9"/>
    <mergeCell ref="AG8:AG9"/>
    <mergeCell ref="AI8:AI9"/>
    <mergeCell ref="AM8:AM9"/>
    <mergeCell ref="BF7:BH7"/>
    <mergeCell ref="R7:R9"/>
    <mergeCell ref="S8:S9"/>
  </mergeCells>
  <pageMargins left="0" right="0" top="0" bottom="0" header="0.31496062992125984" footer="0.31496062992125984"/>
  <pageSetup paperSize="8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U137"/>
  <sheetViews>
    <sheetView zoomScale="60" zoomScaleNormal="60" workbookViewId="0">
      <pane xSplit="3" ySplit="9" topLeftCell="DI88" activePane="bottomRight" state="frozen"/>
      <selection pane="topRight" activeCell="D1" sqref="D1"/>
      <selection pane="bottomLeft" activeCell="A10" sqref="A10"/>
      <selection pane="bottomRight" activeCell="C113" sqref="C112:C113"/>
    </sheetView>
  </sheetViews>
  <sheetFormatPr defaultRowHeight="15.75" x14ac:dyDescent="0.25"/>
  <cols>
    <col min="1" max="1" width="9.140625" style="22"/>
    <col min="2" max="2" width="14.85546875" style="22" customWidth="1"/>
    <col min="3" max="3" width="55.7109375" style="22" customWidth="1"/>
    <col min="4" max="83" width="11.7109375" style="22" customWidth="1"/>
    <col min="84" max="84" width="12.7109375" style="22" customWidth="1"/>
    <col min="85" max="85" width="14" style="22" customWidth="1"/>
    <col min="86" max="86" width="12.7109375" style="22" customWidth="1"/>
    <col min="87" max="87" width="13.28515625" style="22" customWidth="1"/>
    <col min="88" max="88" width="12.7109375" style="22" customWidth="1"/>
    <col min="89" max="90" width="13.5703125" style="22" customWidth="1"/>
    <col min="91" max="91" width="14.7109375" style="22" customWidth="1"/>
    <col min="92" max="92" width="16" style="22" customWidth="1"/>
    <col min="93" max="93" width="12.5703125" style="22" customWidth="1"/>
    <col min="94" max="96" width="11.7109375" style="22" customWidth="1"/>
    <col min="97" max="98" width="18.42578125" style="22" customWidth="1"/>
    <col min="99" max="168" width="11.7109375" style="22" customWidth="1"/>
    <col min="169" max="177" width="10.5703125" style="22" customWidth="1"/>
    <col min="178" max="16384" width="9.140625" style="22"/>
  </cols>
  <sheetData>
    <row r="1" spans="1:177" x14ac:dyDescent="0.25">
      <c r="BD1" s="24"/>
      <c r="DJ1" s="24"/>
      <c r="FU1" s="24" t="s">
        <v>164</v>
      </c>
    </row>
    <row r="2" spans="1:177" ht="21" customHeight="1" x14ac:dyDescent="0.25">
      <c r="A2" s="77" t="s">
        <v>167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BD2" s="25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J2" s="25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U2" s="25" t="s">
        <v>165</v>
      </c>
    </row>
    <row r="3" spans="1:177" x14ac:dyDescent="0.25">
      <c r="BD3" s="25"/>
      <c r="DJ3" s="25"/>
      <c r="FU3" s="25" t="s">
        <v>166</v>
      </c>
    </row>
    <row r="4" spans="1:177" x14ac:dyDescent="0.25">
      <c r="BD4" s="25"/>
      <c r="DJ4" s="25"/>
      <c r="FU4" s="25" t="s">
        <v>191</v>
      </c>
    </row>
    <row r="6" spans="1:177" ht="15.75" customHeight="1" x14ac:dyDescent="0.25">
      <c r="A6" s="72" t="s">
        <v>0</v>
      </c>
      <c r="B6" s="72" t="s">
        <v>1</v>
      </c>
      <c r="C6" s="72" t="s">
        <v>2</v>
      </c>
      <c r="D6" s="60" t="s">
        <v>168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 t="s">
        <v>168</v>
      </c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 t="s">
        <v>186</v>
      </c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</row>
    <row r="7" spans="1:177" ht="21" customHeight="1" x14ac:dyDescent="0.25">
      <c r="A7" s="76"/>
      <c r="B7" s="76"/>
      <c r="C7" s="76"/>
      <c r="D7" s="60" t="s">
        <v>4</v>
      </c>
      <c r="E7" s="60" t="s">
        <v>5</v>
      </c>
      <c r="F7" s="60"/>
      <c r="G7" s="60"/>
      <c r="H7" s="60"/>
      <c r="I7" s="60"/>
      <c r="J7" s="60"/>
      <c r="K7" s="60"/>
      <c r="L7" s="60"/>
      <c r="M7" s="60" t="s">
        <v>6</v>
      </c>
      <c r="N7" s="60" t="s">
        <v>7</v>
      </c>
      <c r="O7" s="69" t="s">
        <v>8</v>
      </c>
      <c r="P7" s="71"/>
      <c r="Q7" s="60" t="s">
        <v>9</v>
      </c>
      <c r="R7" s="60" t="s">
        <v>10</v>
      </c>
      <c r="S7" s="60" t="s">
        <v>8</v>
      </c>
      <c r="T7" s="60"/>
      <c r="U7" s="60" t="s">
        <v>11</v>
      </c>
      <c r="V7" s="48" t="s">
        <v>8</v>
      </c>
      <c r="W7" s="60" t="s">
        <v>12</v>
      </c>
      <c r="X7" s="60"/>
      <c r="Y7" s="60"/>
      <c r="Z7" s="60"/>
      <c r="AA7" s="60"/>
      <c r="AB7" s="60"/>
      <c r="AC7" s="60"/>
      <c r="AD7" s="60"/>
      <c r="AE7" s="72" t="s">
        <v>179</v>
      </c>
      <c r="AF7" s="66" t="s">
        <v>8</v>
      </c>
      <c r="AG7" s="67"/>
      <c r="AH7" s="67"/>
      <c r="AI7" s="67"/>
      <c r="AJ7" s="67"/>
      <c r="AK7" s="68"/>
      <c r="AL7" s="60" t="s">
        <v>13</v>
      </c>
      <c r="AM7" s="69" t="s">
        <v>8</v>
      </c>
      <c r="AN7" s="70"/>
      <c r="AO7" s="70"/>
      <c r="AP7" s="70"/>
      <c r="AQ7" s="70"/>
      <c r="AR7" s="70"/>
      <c r="AS7" s="71"/>
      <c r="AT7" s="60" t="s">
        <v>14</v>
      </c>
      <c r="AU7" s="69" t="s">
        <v>8</v>
      </c>
      <c r="AV7" s="70"/>
      <c r="AW7" s="70"/>
      <c r="AX7" s="70"/>
      <c r="AY7" s="70"/>
      <c r="AZ7" s="70"/>
      <c r="BA7" s="71"/>
      <c r="BB7" s="60" t="s">
        <v>15</v>
      </c>
      <c r="BC7" s="60" t="s">
        <v>8</v>
      </c>
      <c r="BD7" s="60"/>
      <c r="BE7" s="60"/>
      <c r="BF7" s="60" t="s">
        <v>16</v>
      </c>
      <c r="BG7" s="60"/>
      <c r="BH7" s="60"/>
      <c r="BI7" s="48" t="s">
        <v>17</v>
      </c>
      <c r="BJ7" s="60" t="s">
        <v>4</v>
      </c>
      <c r="BK7" s="60" t="s">
        <v>5</v>
      </c>
      <c r="BL7" s="60"/>
      <c r="BM7" s="60"/>
      <c r="BN7" s="60"/>
      <c r="BO7" s="60"/>
      <c r="BP7" s="60"/>
      <c r="BQ7" s="60"/>
      <c r="BR7" s="60"/>
      <c r="BS7" s="60" t="s">
        <v>6</v>
      </c>
      <c r="BT7" s="60" t="s">
        <v>7</v>
      </c>
      <c r="BU7" s="69" t="s">
        <v>8</v>
      </c>
      <c r="BV7" s="71"/>
      <c r="BW7" s="60" t="s">
        <v>9</v>
      </c>
      <c r="BX7" s="60" t="s">
        <v>10</v>
      </c>
      <c r="BY7" s="60" t="s">
        <v>8</v>
      </c>
      <c r="BZ7" s="60"/>
      <c r="CA7" s="60" t="s">
        <v>11</v>
      </c>
      <c r="CB7" s="48" t="s">
        <v>8</v>
      </c>
      <c r="CC7" s="60" t="s">
        <v>12</v>
      </c>
      <c r="CD7" s="60"/>
      <c r="CE7" s="60"/>
      <c r="CF7" s="60"/>
      <c r="CG7" s="60"/>
      <c r="CH7" s="60"/>
      <c r="CI7" s="60"/>
      <c r="CJ7" s="60"/>
      <c r="CK7" s="72" t="s">
        <v>179</v>
      </c>
      <c r="CL7" s="66" t="s">
        <v>8</v>
      </c>
      <c r="CM7" s="67"/>
      <c r="CN7" s="67"/>
      <c r="CO7" s="67"/>
      <c r="CP7" s="67"/>
      <c r="CQ7" s="68"/>
      <c r="CR7" s="60" t="s">
        <v>13</v>
      </c>
      <c r="CS7" s="69" t="s">
        <v>8</v>
      </c>
      <c r="CT7" s="70"/>
      <c r="CU7" s="70"/>
      <c r="CV7" s="70"/>
      <c r="CW7" s="70"/>
      <c r="CX7" s="70"/>
      <c r="CY7" s="71"/>
      <c r="CZ7" s="60" t="s">
        <v>14</v>
      </c>
      <c r="DA7" s="69" t="s">
        <v>8</v>
      </c>
      <c r="DB7" s="70"/>
      <c r="DC7" s="70"/>
      <c r="DD7" s="70"/>
      <c r="DE7" s="70"/>
      <c r="DF7" s="70"/>
      <c r="DG7" s="71"/>
      <c r="DH7" s="60" t="s">
        <v>15</v>
      </c>
      <c r="DI7" s="60" t="s">
        <v>8</v>
      </c>
      <c r="DJ7" s="60"/>
      <c r="DK7" s="60"/>
      <c r="DL7" s="60" t="s">
        <v>16</v>
      </c>
      <c r="DM7" s="60"/>
      <c r="DN7" s="60"/>
      <c r="DO7" s="48" t="s">
        <v>17</v>
      </c>
      <c r="DP7" s="60" t="s">
        <v>4</v>
      </c>
      <c r="DQ7" s="60" t="s">
        <v>5</v>
      </c>
      <c r="DR7" s="60"/>
      <c r="DS7" s="60"/>
      <c r="DT7" s="60"/>
      <c r="DU7" s="60"/>
      <c r="DV7" s="60"/>
      <c r="DW7" s="60"/>
      <c r="DX7" s="60"/>
      <c r="DY7" s="60" t="s">
        <v>6</v>
      </c>
      <c r="DZ7" s="60" t="s">
        <v>7</v>
      </c>
      <c r="EA7" s="69" t="s">
        <v>8</v>
      </c>
      <c r="EB7" s="71"/>
      <c r="EC7" s="60" t="s">
        <v>9</v>
      </c>
      <c r="ED7" s="60" t="s">
        <v>10</v>
      </c>
      <c r="EE7" s="60" t="s">
        <v>8</v>
      </c>
      <c r="EF7" s="60"/>
      <c r="EG7" s="60" t="s">
        <v>11</v>
      </c>
      <c r="EH7" s="48" t="s">
        <v>8</v>
      </c>
      <c r="EI7" s="60" t="s">
        <v>12</v>
      </c>
      <c r="EJ7" s="60"/>
      <c r="EK7" s="60"/>
      <c r="EL7" s="60"/>
      <c r="EM7" s="60"/>
      <c r="EN7" s="60"/>
      <c r="EO7" s="60"/>
      <c r="EP7" s="60"/>
      <c r="EQ7" s="72" t="s">
        <v>179</v>
      </c>
      <c r="ER7" s="66" t="s">
        <v>8</v>
      </c>
      <c r="ES7" s="67"/>
      <c r="ET7" s="67"/>
      <c r="EU7" s="67"/>
      <c r="EV7" s="67"/>
      <c r="EW7" s="68"/>
      <c r="EX7" s="60" t="s">
        <v>13</v>
      </c>
      <c r="EY7" s="69" t="s">
        <v>8</v>
      </c>
      <c r="EZ7" s="70"/>
      <c r="FA7" s="70"/>
      <c r="FB7" s="70"/>
      <c r="FC7" s="70"/>
      <c r="FD7" s="70"/>
      <c r="FE7" s="71"/>
      <c r="FF7" s="60" t="s">
        <v>14</v>
      </c>
      <c r="FG7" s="69" t="s">
        <v>8</v>
      </c>
      <c r="FH7" s="70"/>
      <c r="FI7" s="70"/>
      <c r="FJ7" s="70"/>
      <c r="FK7" s="70"/>
      <c r="FL7" s="70"/>
      <c r="FM7" s="71"/>
      <c r="FN7" s="60" t="s">
        <v>15</v>
      </c>
      <c r="FO7" s="60" t="s">
        <v>8</v>
      </c>
      <c r="FP7" s="60"/>
      <c r="FQ7" s="60"/>
      <c r="FR7" s="60" t="s">
        <v>16</v>
      </c>
      <c r="FS7" s="60"/>
      <c r="FT7" s="60"/>
      <c r="FU7" s="48" t="s">
        <v>17</v>
      </c>
    </row>
    <row r="8" spans="1:177" ht="47.25" customHeight="1" x14ac:dyDescent="0.25">
      <c r="A8" s="76"/>
      <c r="B8" s="76"/>
      <c r="C8" s="76"/>
      <c r="D8" s="60"/>
      <c r="E8" s="60" t="s">
        <v>18</v>
      </c>
      <c r="F8" s="60" t="s">
        <v>8</v>
      </c>
      <c r="G8" s="60"/>
      <c r="H8" s="60" t="s">
        <v>19</v>
      </c>
      <c r="I8" s="69" t="s">
        <v>8</v>
      </c>
      <c r="J8" s="70"/>
      <c r="K8" s="70"/>
      <c r="L8" s="71"/>
      <c r="M8" s="60"/>
      <c r="N8" s="60"/>
      <c r="O8" s="69" t="s">
        <v>20</v>
      </c>
      <c r="P8" s="71"/>
      <c r="Q8" s="60"/>
      <c r="R8" s="60"/>
      <c r="S8" s="72" t="s">
        <v>21</v>
      </c>
      <c r="T8" s="72" t="s">
        <v>22</v>
      </c>
      <c r="U8" s="60"/>
      <c r="V8" s="60" t="s">
        <v>23</v>
      </c>
      <c r="W8" s="60" t="s">
        <v>24</v>
      </c>
      <c r="X8" s="48" t="s">
        <v>8</v>
      </c>
      <c r="Y8" s="60" t="s">
        <v>25</v>
      </c>
      <c r="Z8" s="48" t="s">
        <v>8</v>
      </c>
      <c r="AA8" s="60" t="s">
        <v>26</v>
      </c>
      <c r="AB8" s="48" t="s">
        <v>8</v>
      </c>
      <c r="AC8" s="60" t="s">
        <v>27</v>
      </c>
      <c r="AD8" s="48" t="s">
        <v>8</v>
      </c>
      <c r="AE8" s="76"/>
      <c r="AF8" s="48" t="s">
        <v>8</v>
      </c>
      <c r="AG8" s="72" t="s">
        <v>182</v>
      </c>
      <c r="AH8" s="48" t="s">
        <v>8</v>
      </c>
      <c r="AI8" s="72" t="s">
        <v>183</v>
      </c>
      <c r="AJ8" s="69" t="s">
        <v>8</v>
      </c>
      <c r="AK8" s="71"/>
      <c r="AL8" s="60"/>
      <c r="AM8" s="72" t="s">
        <v>177</v>
      </c>
      <c r="AN8" s="69" t="s">
        <v>169</v>
      </c>
      <c r="AO8" s="70"/>
      <c r="AP8" s="70"/>
      <c r="AQ8" s="71"/>
      <c r="AR8" s="74" t="s">
        <v>174</v>
      </c>
      <c r="AS8" s="75"/>
      <c r="AT8" s="60"/>
      <c r="AU8" s="60" t="s">
        <v>184</v>
      </c>
      <c r="AV8" s="72" t="s">
        <v>185</v>
      </c>
      <c r="AW8" s="60" t="s">
        <v>29</v>
      </c>
      <c r="AX8" s="60" t="s">
        <v>30</v>
      </c>
      <c r="AY8" s="60" t="s">
        <v>31</v>
      </c>
      <c r="AZ8" s="60" t="s">
        <v>32</v>
      </c>
      <c r="BA8" s="72" t="s">
        <v>33</v>
      </c>
      <c r="BB8" s="60"/>
      <c r="BC8" s="60" t="s">
        <v>26</v>
      </c>
      <c r="BD8" s="60" t="s">
        <v>34</v>
      </c>
      <c r="BE8" s="60" t="s">
        <v>35</v>
      </c>
      <c r="BF8" s="60" t="s">
        <v>36</v>
      </c>
      <c r="BG8" s="60" t="s">
        <v>37</v>
      </c>
      <c r="BH8" s="60" t="s">
        <v>38</v>
      </c>
      <c r="BI8" s="60" t="s">
        <v>39</v>
      </c>
      <c r="BJ8" s="60"/>
      <c r="BK8" s="60" t="s">
        <v>18</v>
      </c>
      <c r="BL8" s="60" t="s">
        <v>8</v>
      </c>
      <c r="BM8" s="60"/>
      <c r="BN8" s="60" t="s">
        <v>19</v>
      </c>
      <c r="BO8" s="69" t="s">
        <v>8</v>
      </c>
      <c r="BP8" s="70"/>
      <c r="BQ8" s="70"/>
      <c r="BR8" s="71"/>
      <c r="BS8" s="60"/>
      <c r="BT8" s="60"/>
      <c r="BU8" s="69" t="s">
        <v>20</v>
      </c>
      <c r="BV8" s="71"/>
      <c r="BW8" s="60"/>
      <c r="BX8" s="60"/>
      <c r="BY8" s="72" t="s">
        <v>21</v>
      </c>
      <c r="BZ8" s="72" t="s">
        <v>22</v>
      </c>
      <c r="CA8" s="60"/>
      <c r="CB8" s="60" t="s">
        <v>23</v>
      </c>
      <c r="CC8" s="60" t="s">
        <v>24</v>
      </c>
      <c r="CD8" s="48" t="s">
        <v>8</v>
      </c>
      <c r="CE8" s="60" t="s">
        <v>25</v>
      </c>
      <c r="CF8" s="48" t="s">
        <v>8</v>
      </c>
      <c r="CG8" s="60" t="s">
        <v>26</v>
      </c>
      <c r="CH8" s="48" t="s">
        <v>8</v>
      </c>
      <c r="CI8" s="60" t="s">
        <v>27</v>
      </c>
      <c r="CJ8" s="48" t="s">
        <v>8</v>
      </c>
      <c r="CK8" s="76"/>
      <c r="CL8" s="48" t="s">
        <v>8</v>
      </c>
      <c r="CM8" s="72" t="s">
        <v>182</v>
      </c>
      <c r="CN8" s="48" t="s">
        <v>8</v>
      </c>
      <c r="CO8" s="72" t="s">
        <v>183</v>
      </c>
      <c r="CP8" s="69" t="s">
        <v>8</v>
      </c>
      <c r="CQ8" s="71"/>
      <c r="CR8" s="60"/>
      <c r="CS8" s="72" t="s">
        <v>177</v>
      </c>
      <c r="CT8" s="69" t="s">
        <v>169</v>
      </c>
      <c r="CU8" s="70"/>
      <c r="CV8" s="70"/>
      <c r="CW8" s="71"/>
      <c r="CX8" s="74" t="s">
        <v>174</v>
      </c>
      <c r="CY8" s="75"/>
      <c r="CZ8" s="60"/>
      <c r="DA8" s="60" t="s">
        <v>184</v>
      </c>
      <c r="DB8" s="72" t="s">
        <v>185</v>
      </c>
      <c r="DC8" s="60" t="s">
        <v>29</v>
      </c>
      <c r="DD8" s="60" t="s">
        <v>30</v>
      </c>
      <c r="DE8" s="60" t="s">
        <v>31</v>
      </c>
      <c r="DF8" s="60" t="s">
        <v>32</v>
      </c>
      <c r="DG8" s="72" t="s">
        <v>33</v>
      </c>
      <c r="DH8" s="60"/>
      <c r="DI8" s="60" t="s">
        <v>26</v>
      </c>
      <c r="DJ8" s="60" t="s">
        <v>34</v>
      </c>
      <c r="DK8" s="60" t="s">
        <v>35</v>
      </c>
      <c r="DL8" s="60" t="s">
        <v>36</v>
      </c>
      <c r="DM8" s="60" t="s">
        <v>37</v>
      </c>
      <c r="DN8" s="60" t="s">
        <v>38</v>
      </c>
      <c r="DO8" s="60" t="s">
        <v>39</v>
      </c>
      <c r="DP8" s="60"/>
      <c r="DQ8" s="60" t="s">
        <v>18</v>
      </c>
      <c r="DR8" s="60" t="s">
        <v>8</v>
      </c>
      <c r="DS8" s="60"/>
      <c r="DT8" s="60" t="s">
        <v>19</v>
      </c>
      <c r="DU8" s="69" t="s">
        <v>8</v>
      </c>
      <c r="DV8" s="70"/>
      <c r="DW8" s="70"/>
      <c r="DX8" s="71"/>
      <c r="DY8" s="60"/>
      <c r="DZ8" s="60"/>
      <c r="EA8" s="69" t="s">
        <v>20</v>
      </c>
      <c r="EB8" s="71"/>
      <c r="EC8" s="60"/>
      <c r="ED8" s="60"/>
      <c r="EE8" s="72" t="s">
        <v>21</v>
      </c>
      <c r="EF8" s="72" t="s">
        <v>22</v>
      </c>
      <c r="EG8" s="60"/>
      <c r="EH8" s="60" t="s">
        <v>23</v>
      </c>
      <c r="EI8" s="60" t="s">
        <v>24</v>
      </c>
      <c r="EJ8" s="48" t="s">
        <v>8</v>
      </c>
      <c r="EK8" s="60" t="s">
        <v>25</v>
      </c>
      <c r="EL8" s="48" t="s">
        <v>8</v>
      </c>
      <c r="EM8" s="60" t="s">
        <v>26</v>
      </c>
      <c r="EN8" s="48" t="s">
        <v>8</v>
      </c>
      <c r="EO8" s="60" t="s">
        <v>27</v>
      </c>
      <c r="EP8" s="48" t="s">
        <v>8</v>
      </c>
      <c r="EQ8" s="76"/>
      <c r="ER8" s="48" t="s">
        <v>8</v>
      </c>
      <c r="ES8" s="72" t="s">
        <v>182</v>
      </c>
      <c r="ET8" s="48" t="s">
        <v>8</v>
      </c>
      <c r="EU8" s="72" t="s">
        <v>183</v>
      </c>
      <c r="EV8" s="69" t="s">
        <v>8</v>
      </c>
      <c r="EW8" s="71"/>
      <c r="EX8" s="60"/>
      <c r="EY8" s="72" t="s">
        <v>177</v>
      </c>
      <c r="EZ8" s="69" t="s">
        <v>169</v>
      </c>
      <c r="FA8" s="70"/>
      <c r="FB8" s="70"/>
      <c r="FC8" s="71"/>
      <c r="FD8" s="74" t="s">
        <v>174</v>
      </c>
      <c r="FE8" s="75"/>
      <c r="FF8" s="60"/>
      <c r="FG8" s="60" t="s">
        <v>184</v>
      </c>
      <c r="FH8" s="72" t="s">
        <v>185</v>
      </c>
      <c r="FI8" s="60" t="s">
        <v>29</v>
      </c>
      <c r="FJ8" s="60" t="s">
        <v>30</v>
      </c>
      <c r="FK8" s="60" t="s">
        <v>31</v>
      </c>
      <c r="FL8" s="60" t="s">
        <v>32</v>
      </c>
      <c r="FM8" s="72" t="s">
        <v>33</v>
      </c>
      <c r="FN8" s="60"/>
      <c r="FO8" s="60" t="s">
        <v>26</v>
      </c>
      <c r="FP8" s="60" t="s">
        <v>34</v>
      </c>
      <c r="FQ8" s="60" t="s">
        <v>35</v>
      </c>
      <c r="FR8" s="60" t="s">
        <v>36</v>
      </c>
      <c r="FS8" s="60" t="s">
        <v>37</v>
      </c>
      <c r="FT8" s="60" t="s">
        <v>38</v>
      </c>
      <c r="FU8" s="60" t="s">
        <v>39</v>
      </c>
    </row>
    <row r="9" spans="1:177" ht="218.25" customHeight="1" x14ac:dyDescent="0.25">
      <c r="A9" s="73"/>
      <c r="B9" s="73"/>
      <c r="C9" s="73"/>
      <c r="D9" s="60"/>
      <c r="E9" s="60"/>
      <c r="F9" s="48" t="s">
        <v>40</v>
      </c>
      <c r="G9" s="48" t="s">
        <v>41</v>
      </c>
      <c r="H9" s="60"/>
      <c r="I9" s="48" t="s">
        <v>189</v>
      </c>
      <c r="J9" s="48" t="s">
        <v>42</v>
      </c>
      <c r="K9" s="48" t="s">
        <v>43</v>
      </c>
      <c r="L9" s="48" t="s">
        <v>44</v>
      </c>
      <c r="M9" s="60"/>
      <c r="N9" s="60"/>
      <c r="O9" s="26" t="s">
        <v>45</v>
      </c>
      <c r="P9" s="26" t="s">
        <v>46</v>
      </c>
      <c r="Q9" s="60"/>
      <c r="R9" s="60"/>
      <c r="S9" s="73"/>
      <c r="T9" s="73"/>
      <c r="U9" s="60"/>
      <c r="V9" s="60"/>
      <c r="W9" s="60"/>
      <c r="X9" s="48" t="s">
        <v>23</v>
      </c>
      <c r="Y9" s="60"/>
      <c r="Z9" s="48" t="s">
        <v>23</v>
      </c>
      <c r="AA9" s="60"/>
      <c r="AB9" s="48" t="s">
        <v>23</v>
      </c>
      <c r="AC9" s="60"/>
      <c r="AD9" s="48" t="s">
        <v>23</v>
      </c>
      <c r="AE9" s="73"/>
      <c r="AF9" s="50" t="s">
        <v>178</v>
      </c>
      <c r="AG9" s="73"/>
      <c r="AH9" s="50" t="s">
        <v>178</v>
      </c>
      <c r="AI9" s="73"/>
      <c r="AJ9" s="48" t="s">
        <v>180</v>
      </c>
      <c r="AK9" s="48" t="s">
        <v>181</v>
      </c>
      <c r="AL9" s="60"/>
      <c r="AM9" s="73"/>
      <c r="AN9" s="49" t="s">
        <v>170</v>
      </c>
      <c r="AO9" s="49" t="s">
        <v>171</v>
      </c>
      <c r="AP9" s="49" t="s">
        <v>172</v>
      </c>
      <c r="AQ9" s="49" t="s">
        <v>173</v>
      </c>
      <c r="AR9" s="49" t="s">
        <v>175</v>
      </c>
      <c r="AS9" s="49" t="s">
        <v>176</v>
      </c>
      <c r="AT9" s="60"/>
      <c r="AU9" s="60"/>
      <c r="AV9" s="73"/>
      <c r="AW9" s="60"/>
      <c r="AX9" s="60"/>
      <c r="AY9" s="60"/>
      <c r="AZ9" s="60"/>
      <c r="BA9" s="73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48" t="s">
        <v>40</v>
      </c>
      <c r="BM9" s="48" t="s">
        <v>41</v>
      </c>
      <c r="BN9" s="60"/>
      <c r="BO9" s="48" t="s">
        <v>189</v>
      </c>
      <c r="BP9" s="48" t="s">
        <v>42</v>
      </c>
      <c r="BQ9" s="48" t="s">
        <v>43</v>
      </c>
      <c r="BR9" s="48" t="s">
        <v>44</v>
      </c>
      <c r="BS9" s="60"/>
      <c r="BT9" s="60"/>
      <c r="BU9" s="26" t="s">
        <v>45</v>
      </c>
      <c r="BV9" s="26" t="s">
        <v>46</v>
      </c>
      <c r="BW9" s="60"/>
      <c r="BX9" s="60"/>
      <c r="BY9" s="73"/>
      <c r="BZ9" s="73"/>
      <c r="CA9" s="60"/>
      <c r="CB9" s="60"/>
      <c r="CC9" s="60"/>
      <c r="CD9" s="48" t="s">
        <v>23</v>
      </c>
      <c r="CE9" s="60"/>
      <c r="CF9" s="48" t="s">
        <v>23</v>
      </c>
      <c r="CG9" s="60"/>
      <c r="CH9" s="48" t="s">
        <v>23</v>
      </c>
      <c r="CI9" s="60"/>
      <c r="CJ9" s="48" t="s">
        <v>23</v>
      </c>
      <c r="CK9" s="73"/>
      <c r="CL9" s="50" t="s">
        <v>178</v>
      </c>
      <c r="CM9" s="73"/>
      <c r="CN9" s="50" t="s">
        <v>178</v>
      </c>
      <c r="CO9" s="73"/>
      <c r="CP9" s="48" t="s">
        <v>180</v>
      </c>
      <c r="CQ9" s="48" t="s">
        <v>181</v>
      </c>
      <c r="CR9" s="60"/>
      <c r="CS9" s="73"/>
      <c r="CT9" s="49" t="s">
        <v>170</v>
      </c>
      <c r="CU9" s="49" t="s">
        <v>171</v>
      </c>
      <c r="CV9" s="49" t="s">
        <v>172</v>
      </c>
      <c r="CW9" s="49" t="s">
        <v>173</v>
      </c>
      <c r="CX9" s="49" t="s">
        <v>175</v>
      </c>
      <c r="CY9" s="49" t="s">
        <v>176</v>
      </c>
      <c r="CZ9" s="60"/>
      <c r="DA9" s="60"/>
      <c r="DB9" s="73"/>
      <c r="DC9" s="60"/>
      <c r="DD9" s="60"/>
      <c r="DE9" s="60"/>
      <c r="DF9" s="60"/>
      <c r="DG9" s="73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48" t="s">
        <v>40</v>
      </c>
      <c r="DS9" s="48" t="s">
        <v>41</v>
      </c>
      <c r="DT9" s="60"/>
      <c r="DU9" s="48" t="s">
        <v>190</v>
      </c>
      <c r="DV9" s="48" t="s">
        <v>42</v>
      </c>
      <c r="DW9" s="48" t="s">
        <v>43</v>
      </c>
      <c r="DX9" s="48" t="s">
        <v>44</v>
      </c>
      <c r="DY9" s="60"/>
      <c r="DZ9" s="60"/>
      <c r="EA9" s="26" t="s">
        <v>45</v>
      </c>
      <c r="EB9" s="26" t="s">
        <v>46</v>
      </c>
      <c r="EC9" s="60"/>
      <c r="ED9" s="60"/>
      <c r="EE9" s="73"/>
      <c r="EF9" s="73"/>
      <c r="EG9" s="60"/>
      <c r="EH9" s="60"/>
      <c r="EI9" s="60"/>
      <c r="EJ9" s="48" t="s">
        <v>23</v>
      </c>
      <c r="EK9" s="60"/>
      <c r="EL9" s="48" t="s">
        <v>23</v>
      </c>
      <c r="EM9" s="60"/>
      <c r="EN9" s="48" t="s">
        <v>23</v>
      </c>
      <c r="EO9" s="60"/>
      <c r="EP9" s="48" t="s">
        <v>23</v>
      </c>
      <c r="EQ9" s="73"/>
      <c r="ER9" s="50" t="s">
        <v>178</v>
      </c>
      <c r="ES9" s="73"/>
      <c r="ET9" s="50" t="s">
        <v>178</v>
      </c>
      <c r="EU9" s="73"/>
      <c r="EV9" s="48" t="s">
        <v>180</v>
      </c>
      <c r="EW9" s="48" t="s">
        <v>181</v>
      </c>
      <c r="EX9" s="60"/>
      <c r="EY9" s="73"/>
      <c r="EZ9" s="49" t="s">
        <v>170</v>
      </c>
      <c r="FA9" s="49" t="s">
        <v>171</v>
      </c>
      <c r="FB9" s="49" t="s">
        <v>172</v>
      </c>
      <c r="FC9" s="49" t="s">
        <v>173</v>
      </c>
      <c r="FD9" s="49" t="s">
        <v>175</v>
      </c>
      <c r="FE9" s="49" t="s">
        <v>176</v>
      </c>
      <c r="FF9" s="60"/>
      <c r="FG9" s="60"/>
      <c r="FH9" s="73"/>
      <c r="FI9" s="60"/>
      <c r="FJ9" s="60"/>
      <c r="FK9" s="60"/>
      <c r="FL9" s="60"/>
      <c r="FM9" s="73"/>
      <c r="FN9" s="60"/>
      <c r="FO9" s="60"/>
      <c r="FP9" s="60"/>
      <c r="FQ9" s="60"/>
      <c r="FR9" s="60"/>
      <c r="FS9" s="60"/>
      <c r="FT9" s="60"/>
      <c r="FU9" s="60"/>
    </row>
    <row r="10" spans="1:177" x14ac:dyDescent="0.25">
      <c r="A10" s="48">
        <v>1</v>
      </c>
      <c r="B10" s="27">
        <v>140001</v>
      </c>
      <c r="C10" s="28" t="s">
        <v>47</v>
      </c>
      <c r="D10" s="29">
        <v>8740</v>
      </c>
      <c r="E10" s="29">
        <v>732</v>
      </c>
      <c r="F10" s="29">
        <v>168</v>
      </c>
      <c r="G10" s="29">
        <v>564</v>
      </c>
      <c r="H10" s="29">
        <v>1413</v>
      </c>
      <c r="I10" s="29">
        <v>1329</v>
      </c>
      <c r="J10" s="29">
        <v>76</v>
      </c>
      <c r="K10" s="29">
        <v>0</v>
      </c>
      <c r="L10" s="29">
        <v>8</v>
      </c>
      <c r="M10" s="29">
        <v>6595</v>
      </c>
      <c r="N10" s="29">
        <v>2802</v>
      </c>
      <c r="O10" s="29">
        <v>52</v>
      </c>
      <c r="P10" s="29">
        <v>1440</v>
      </c>
      <c r="Q10" s="29">
        <v>1348</v>
      </c>
      <c r="R10" s="29">
        <v>378</v>
      </c>
      <c r="S10" s="29">
        <v>194</v>
      </c>
      <c r="T10" s="29">
        <v>184</v>
      </c>
      <c r="U10" s="29">
        <v>621</v>
      </c>
      <c r="V10" s="29">
        <v>167</v>
      </c>
      <c r="W10" s="29">
        <v>336</v>
      </c>
      <c r="X10" s="29">
        <v>111</v>
      </c>
      <c r="Y10" s="29">
        <v>171</v>
      </c>
      <c r="Z10" s="29">
        <v>42</v>
      </c>
      <c r="AA10" s="29">
        <v>57</v>
      </c>
      <c r="AB10" s="29">
        <v>0</v>
      </c>
      <c r="AC10" s="29">
        <v>57</v>
      </c>
      <c r="AD10" s="29">
        <v>14</v>
      </c>
      <c r="AE10" s="29">
        <v>15</v>
      </c>
      <c r="AF10" s="29">
        <v>80</v>
      </c>
      <c r="AG10" s="29">
        <v>3</v>
      </c>
      <c r="AH10" s="29">
        <v>36</v>
      </c>
      <c r="AI10" s="29">
        <v>12</v>
      </c>
      <c r="AJ10" s="29">
        <v>12</v>
      </c>
      <c r="AK10" s="29">
        <v>32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494</v>
      </c>
      <c r="AU10" s="29">
        <v>0</v>
      </c>
      <c r="AV10" s="29"/>
      <c r="AW10" s="29"/>
      <c r="AX10" s="29"/>
      <c r="AY10" s="29"/>
      <c r="AZ10" s="29"/>
      <c r="BA10" s="29"/>
      <c r="BB10" s="29">
        <v>120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814</v>
      </c>
      <c r="BJ10" s="29">
        <v>8740</v>
      </c>
      <c r="BK10" s="29">
        <v>732</v>
      </c>
      <c r="BL10" s="29">
        <v>168</v>
      </c>
      <c r="BM10" s="29">
        <v>564</v>
      </c>
      <c r="BN10" s="29">
        <v>1413</v>
      </c>
      <c r="BO10" s="29">
        <v>1329</v>
      </c>
      <c r="BP10" s="29">
        <v>76</v>
      </c>
      <c r="BQ10" s="29">
        <v>0</v>
      </c>
      <c r="BR10" s="29">
        <v>8</v>
      </c>
      <c r="BS10" s="29">
        <v>6595</v>
      </c>
      <c r="BT10" s="29">
        <v>2802</v>
      </c>
      <c r="BU10" s="29">
        <v>52</v>
      </c>
      <c r="BV10" s="29">
        <v>1440</v>
      </c>
      <c r="BW10" s="29">
        <v>1348</v>
      </c>
      <c r="BX10" s="29">
        <v>378</v>
      </c>
      <c r="BY10" s="29">
        <v>194</v>
      </c>
      <c r="BZ10" s="29">
        <v>184</v>
      </c>
      <c r="CA10" s="29">
        <v>621</v>
      </c>
      <c r="CB10" s="29">
        <v>167</v>
      </c>
      <c r="CC10" s="29">
        <v>336</v>
      </c>
      <c r="CD10" s="29">
        <v>111</v>
      </c>
      <c r="CE10" s="29">
        <v>171</v>
      </c>
      <c r="CF10" s="29">
        <v>42</v>
      </c>
      <c r="CG10" s="29">
        <v>57</v>
      </c>
      <c r="CH10" s="29">
        <v>0</v>
      </c>
      <c r="CI10" s="29">
        <v>57</v>
      </c>
      <c r="CJ10" s="29">
        <v>14</v>
      </c>
      <c r="CK10" s="29">
        <v>15</v>
      </c>
      <c r="CL10" s="29">
        <v>80</v>
      </c>
      <c r="CM10" s="29">
        <v>3</v>
      </c>
      <c r="CN10" s="29">
        <v>36</v>
      </c>
      <c r="CO10" s="29">
        <v>12</v>
      </c>
      <c r="CP10" s="29">
        <v>12</v>
      </c>
      <c r="CQ10" s="29">
        <v>32</v>
      </c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494</v>
      </c>
      <c r="DA10" s="29">
        <v>0</v>
      </c>
      <c r="DB10" s="29"/>
      <c r="DC10" s="29"/>
      <c r="DD10" s="29"/>
      <c r="DE10" s="29"/>
      <c r="DF10" s="29"/>
      <c r="DG10" s="29"/>
      <c r="DH10" s="29">
        <v>120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814</v>
      </c>
      <c r="DP10" s="29">
        <v>0</v>
      </c>
      <c r="DQ10" s="29">
        <v>0</v>
      </c>
      <c r="DR10" s="29">
        <v>0</v>
      </c>
      <c r="DS10" s="29">
        <v>0</v>
      </c>
      <c r="DT10" s="29">
        <v>0</v>
      </c>
      <c r="DU10" s="29">
        <v>0</v>
      </c>
      <c r="DV10" s="29">
        <v>0</v>
      </c>
      <c r="DW10" s="29">
        <v>0</v>
      </c>
      <c r="DX10" s="29">
        <v>0</v>
      </c>
      <c r="DY10" s="29">
        <v>0</v>
      </c>
      <c r="DZ10" s="29">
        <v>0</v>
      </c>
      <c r="EA10" s="29">
        <v>0</v>
      </c>
      <c r="EB10" s="29">
        <v>0</v>
      </c>
      <c r="EC10" s="29">
        <v>0</v>
      </c>
      <c r="ED10" s="29">
        <v>0</v>
      </c>
      <c r="EE10" s="29">
        <v>0</v>
      </c>
      <c r="EF10" s="29">
        <v>0</v>
      </c>
      <c r="EG10" s="29">
        <v>0</v>
      </c>
      <c r="EH10" s="29">
        <v>0</v>
      </c>
      <c r="EI10" s="29">
        <v>0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</v>
      </c>
      <c r="FR10" s="29">
        <v>0</v>
      </c>
      <c r="FS10" s="29">
        <v>0</v>
      </c>
      <c r="FT10" s="29">
        <v>0</v>
      </c>
      <c r="FU10" s="29">
        <v>0</v>
      </c>
    </row>
    <row r="11" spans="1:177" x14ac:dyDescent="0.25">
      <c r="A11" s="48">
        <v>2</v>
      </c>
      <c r="B11" s="27">
        <v>140005</v>
      </c>
      <c r="C11" s="28" t="s">
        <v>48</v>
      </c>
      <c r="D11" s="29">
        <v>105037</v>
      </c>
      <c r="E11" s="29">
        <v>7404</v>
      </c>
      <c r="F11" s="29">
        <v>2104</v>
      </c>
      <c r="G11" s="29">
        <v>5300</v>
      </c>
      <c r="H11" s="29">
        <v>18317</v>
      </c>
      <c r="I11" s="29">
        <v>16415</v>
      </c>
      <c r="J11" s="29">
        <v>1777</v>
      </c>
      <c r="K11" s="29">
        <v>50</v>
      </c>
      <c r="L11" s="29">
        <v>75</v>
      </c>
      <c r="M11" s="29">
        <v>79316</v>
      </c>
      <c r="N11" s="29">
        <v>33655</v>
      </c>
      <c r="O11" s="29">
        <v>620</v>
      </c>
      <c r="P11" s="29">
        <v>92</v>
      </c>
      <c r="Q11" s="29">
        <v>16195</v>
      </c>
      <c r="R11" s="29">
        <v>6090</v>
      </c>
      <c r="S11" s="29">
        <v>2969</v>
      </c>
      <c r="T11" s="29">
        <v>3121</v>
      </c>
      <c r="U11" s="29">
        <v>10495</v>
      </c>
      <c r="V11" s="29">
        <v>2832</v>
      </c>
      <c r="W11" s="29">
        <v>6700</v>
      </c>
      <c r="X11" s="29">
        <v>1885</v>
      </c>
      <c r="Y11" s="29">
        <v>2175</v>
      </c>
      <c r="Z11" s="29">
        <v>543</v>
      </c>
      <c r="AA11" s="29">
        <v>0</v>
      </c>
      <c r="AB11" s="29">
        <v>0</v>
      </c>
      <c r="AC11" s="29">
        <v>1620</v>
      </c>
      <c r="AD11" s="29">
        <v>404</v>
      </c>
      <c r="AE11" s="29">
        <v>846</v>
      </c>
      <c r="AF11" s="29">
        <v>3414</v>
      </c>
      <c r="AG11" s="29">
        <v>41</v>
      </c>
      <c r="AH11" s="29">
        <v>492</v>
      </c>
      <c r="AI11" s="29">
        <v>805</v>
      </c>
      <c r="AJ11" s="29">
        <v>805</v>
      </c>
      <c r="AK11" s="29">
        <v>2117</v>
      </c>
      <c r="AL11" s="29">
        <v>1948</v>
      </c>
      <c r="AM11" s="29">
        <v>1265</v>
      </c>
      <c r="AN11" s="29">
        <v>322</v>
      </c>
      <c r="AO11" s="29"/>
      <c r="AP11" s="29">
        <v>322</v>
      </c>
      <c r="AQ11" s="29">
        <v>39</v>
      </c>
      <c r="AR11" s="29"/>
      <c r="AS11" s="29"/>
      <c r="AT11" s="29">
        <v>4149</v>
      </c>
      <c r="AU11" s="29">
        <v>35</v>
      </c>
      <c r="AV11" s="29"/>
      <c r="AW11" s="29"/>
      <c r="AX11" s="29"/>
      <c r="AY11" s="29"/>
      <c r="AZ11" s="29"/>
      <c r="BA11" s="29"/>
      <c r="BB11" s="29">
        <v>1371</v>
      </c>
      <c r="BC11" s="29">
        <v>0</v>
      </c>
      <c r="BD11" s="29">
        <v>0</v>
      </c>
      <c r="BE11" s="29">
        <v>0</v>
      </c>
      <c r="BF11" s="29">
        <v>0</v>
      </c>
      <c r="BG11" s="29">
        <v>20</v>
      </c>
      <c r="BH11" s="29">
        <v>0</v>
      </c>
      <c r="BI11" s="29">
        <v>9550</v>
      </c>
      <c r="BJ11" s="29">
        <v>105037</v>
      </c>
      <c r="BK11" s="29">
        <v>7404</v>
      </c>
      <c r="BL11" s="29">
        <v>2104</v>
      </c>
      <c r="BM11" s="29">
        <v>5300</v>
      </c>
      <c r="BN11" s="29">
        <v>18317</v>
      </c>
      <c r="BO11" s="29">
        <v>16415</v>
      </c>
      <c r="BP11" s="29">
        <v>1777</v>
      </c>
      <c r="BQ11" s="29">
        <v>50</v>
      </c>
      <c r="BR11" s="29">
        <v>75</v>
      </c>
      <c r="BS11" s="29">
        <v>79316</v>
      </c>
      <c r="BT11" s="29">
        <v>33655</v>
      </c>
      <c r="BU11" s="29">
        <v>620</v>
      </c>
      <c r="BV11" s="29">
        <v>92</v>
      </c>
      <c r="BW11" s="29">
        <v>16195</v>
      </c>
      <c r="BX11" s="29">
        <v>6090</v>
      </c>
      <c r="BY11" s="29">
        <v>2969</v>
      </c>
      <c r="BZ11" s="29">
        <v>3121</v>
      </c>
      <c r="CA11" s="29">
        <v>10495</v>
      </c>
      <c r="CB11" s="29">
        <v>2832</v>
      </c>
      <c r="CC11" s="29">
        <v>6700</v>
      </c>
      <c r="CD11" s="29">
        <v>1885</v>
      </c>
      <c r="CE11" s="29">
        <v>2175</v>
      </c>
      <c r="CF11" s="29">
        <v>543</v>
      </c>
      <c r="CG11" s="29">
        <v>0</v>
      </c>
      <c r="CH11" s="29">
        <v>0</v>
      </c>
      <c r="CI11" s="29">
        <v>1620</v>
      </c>
      <c r="CJ11" s="29">
        <v>404</v>
      </c>
      <c r="CK11" s="29">
        <v>846</v>
      </c>
      <c r="CL11" s="29">
        <v>3414</v>
      </c>
      <c r="CM11" s="29">
        <v>41</v>
      </c>
      <c r="CN11" s="29">
        <v>492</v>
      </c>
      <c r="CO11" s="29">
        <v>805</v>
      </c>
      <c r="CP11" s="29">
        <v>805</v>
      </c>
      <c r="CQ11" s="29">
        <v>2117</v>
      </c>
      <c r="CR11" s="29">
        <v>1948</v>
      </c>
      <c r="CS11" s="29">
        <v>1265</v>
      </c>
      <c r="CT11" s="29">
        <v>322</v>
      </c>
      <c r="CU11" s="29"/>
      <c r="CV11" s="29">
        <v>322</v>
      </c>
      <c r="CW11" s="29">
        <v>39</v>
      </c>
      <c r="CX11" s="29"/>
      <c r="CY11" s="29"/>
      <c r="CZ11" s="29">
        <v>4149</v>
      </c>
      <c r="DA11" s="29">
        <v>10</v>
      </c>
      <c r="DB11" s="29"/>
      <c r="DC11" s="29"/>
      <c r="DD11" s="29"/>
      <c r="DE11" s="29"/>
      <c r="DF11" s="29"/>
      <c r="DG11" s="29"/>
      <c r="DH11" s="29">
        <v>1371</v>
      </c>
      <c r="DI11" s="29">
        <v>0</v>
      </c>
      <c r="DJ11" s="29">
        <v>0</v>
      </c>
      <c r="DK11" s="29">
        <v>0</v>
      </c>
      <c r="DL11" s="29">
        <v>0</v>
      </c>
      <c r="DM11" s="29">
        <v>20</v>
      </c>
      <c r="DN11" s="29">
        <v>0</v>
      </c>
      <c r="DO11" s="29">
        <v>9550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0</v>
      </c>
      <c r="FE11" s="29">
        <v>0</v>
      </c>
      <c r="FF11" s="29">
        <v>0</v>
      </c>
      <c r="FG11" s="29">
        <v>-25</v>
      </c>
      <c r="FH11" s="29">
        <v>0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</row>
    <row r="12" spans="1:177" x14ac:dyDescent="0.25">
      <c r="A12" s="48">
        <v>3</v>
      </c>
      <c r="B12" s="27">
        <v>140002</v>
      </c>
      <c r="C12" s="28" t="s">
        <v>49</v>
      </c>
      <c r="D12" s="29">
        <v>5863</v>
      </c>
      <c r="E12" s="29">
        <v>549</v>
      </c>
      <c r="F12" s="29">
        <v>99</v>
      </c>
      <c r="G12" s="29">
        <v>450</v>
      </c>
      <c r="H12" s="29">
        <v>919</v>
      </c>
      <c r="I12" s="29">
        <v>867</v>
      </c>
      <c r="J12" s="29">
        <v>38</v>
      </c>
      <c r="K12" s="29">
        <v>0</v>
      </c>
      <c r="L12" s="29">
        <v>14</v>
      </c>
      <c r="M12" s="29">
        <v>4395</v>
      </c>
      <c r="N12" s="29">
        <v>1885</v>
      </c>
      <c r="O12" s="29">
        <v>35</v>
      </c>
      <c r="P12" s="29">
        <v>967</v>
      </c>
      <c r="Q12" s="29">
        <v>907</v>
      </c>
      <c r="R12" s="29">
        <v>250</v>
      </c>
      <c r="S12" s="29">
        <v>132</v>
      </c>
      <c r="T12" s="29">
        <v>118</v>
      </c>
      <c r="U12" s="29">
        <v>514</v>
      </c>
      <c r="V12" s="29">
        <v>138</v>
      </c>
      <c r="W12" s="29">
        <v>275</v>
      </c>
      <c r="X12" s="29">
        <v>79</v>
      </c>
      <c r="Y12" s="29">
        <v>157</v>
      </c>
      <c r="Z12" s="29">
        <v>39</v>
      </c>
      <c r="AA12" s="29">
        <v>0</v>
      </c>
      <c r="AB12" s="29">
        <v>0</v>
      </c>
      <c r="AC12" s="29">
        <v>82</v>
      </c>
      <c r="AD12" s="29">
        <v>20</v>
      </c>
      <c r="AE12" s="29">
        <v>16</v>
      </c>
      <c r="AF12" s="29">
        <v>83</v>
      </c>
      <c r="AG12" s="29">
        <v>3</v>
      </c>
      <c r="AH12" s="29">
        <v>36</v>
      </c>
      <c r="AI12" s="29">
        <v>13</v>
      </c>
      <c r="AJ12" s="29">
        <v>13</v>
      </c>
      <c r="AK12" s="29">
        <v>34</v>
      </c>
      <c r="AL12" s="29">
        <v>0</v>
      </c>
      <c r="AM12" s="29"/>
      <c r="AN12" s="29"/>
      <c r="AO12" s="29"/>
      <c r="AP12" s="29"/>
      <c r="AQ12" s="29"/>
      <c r="AR12" s="29"/>
      <c r="AS12" s="29"/>
      <c r="AT12" s="29">
        <v>232</v>
      </c>
      <c r="AU12" s="29">
        <v>0</v>
      </c>
      <c r="AV12" s="29"/>
      <c r="AW12" s="29"/>
      <c r="AX12" s="29"/>
      <c r="AY12" s="29"/>
      <c r="AZ12" s="29"/>
      <c r="BA12" s="29"/>
      <c r="BB12" s="29">
        <v>81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548</v>
      </c>
      <c r="BJ12" s="29">
        <v>5863</v>
      </c>
      <c r="BK12" s="29">
        <v>549</v>
      </c>
      <c r="BL12" s="29">
        <v>99</v>
      </c>
      <c r="BM12" s="29">
        <v>450</v>
      </c>
      <c r="BN12" s="29">
        <v>919</v>
      </c>
      <c r="BO12" s="29">
        <v>867</v>
      </c>
      <c r="BP12" s="29">
        <v>38</v>
      </c>
      <c r="BQ12" s="29">
        <v>0</v>
      </c>
      <c r="BR12" s="29">
        <v>14</v>
      </c>
      <c r="BS12" s="29">
        <v>4395</v>
      </c>
      <c r="BT12" s="29">
        <v>1885</v>
      </c>
      <c r="BU12" s="29">
        <v>35</v>
      </c>
      <c r="BV12" s="29">
        <v>967</v>
      </c>
      <c r="BW12" s="29">
        <v>907</v>
      </c>
      <c r="BX12" s="29">
        <v>250</v>
      </c>
      <c r="BY12" s="29">
        <v>132</v>
      </c>
      <c r="BZ12" s="29">
        <v>118</v>
      </c>
      <c r="CA12" s="29">
        <v>514</v>
      </c>
      <c r="CB12" s="29">
        <v>138</v>
      </c>
      <c r="CC12" s="29">
        <v>275</v>
      </c>
      <c r="CD12" s="29">
        <v>79</v>
      </c>
      <c r="CE12" s="29">
        <v>157</v>
      </c>
      <c r="CF12" s="29">
        <v>39</v>
      </c>
      <c r="CG12" s="29">
        <v>0</v>
      </c>
      <c r="CH12" s="29">
        <v>0</v>
      </c>
      <c r="CI12" s="29">
        <v>82</v>
      </c>
      <c r="CJ12" s="29">
        <v>20</v>
      </c>
      <c r="CK12" s="29">
        <v>16</v>
      </c>
      <c r="CL12" s="29">
        <v>83</v>
      </c>
      <c r="CM12" s="29">
        <v>3</v>
      </c>
      <c r="CN12" s="29">
        <v>36</v>
      </c>
      <c r="CO12" s="29">
        <v>13</v>
      </c>
      <c r="CP12" s="29">
        <v>13</v>
      </c>
      <c r="CQ12" s="29">
        <v>34</v>
      </c>
      <c r="CR12" s="29">
        <v>0</v>
      </c>
      <c r="CS12" s="29"/>
      <c r="CT12" s="29"/>
      <c r="CU12" s="29"/>
      <c r="CV12" s="29"/>
      <c r="CW12" s="29"/>
      <c r="CX12" s="29"/>
      <c r="CY12" s="29"/>
      <c r="CZ12" s="29">
        <v>232</v>
      </c>
      <c r="DA12" s="29">
        <v>0</v>
      </c>
      <c r="DB12" s="29"/>
      <c r="DC12" s="29"/>
      <c r="DD12" s="29"/>
      <c r="DE12" s="29"/>
      <c r="DF12" s="29"/>
      <c r="DG12" s="29"/>
      <c r="DH12" s="29">
        <v>81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</v>
      </c>
      <c r="DO12" s="29">
        <v>548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</v>
      </c>
      <c r="EE12" s="29">
        <v>0</v>
      </c>
      <c r="EF12" s="29">
        <v>0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</row>
    <row r="13" spans="1:177" x14ac:dyDescent="0.25">
      <c r="A13" s="48">
        <v>4</v>
      </c>
      <c r="B13" s="27">
        <v>140004</v>
      </c>
      <c r="C13" s="28" t="s">
        <v>50</v>
      </c>
      <c r="D13" s="29">
        <v>39337</v>
      </c>
      <c r="E13" s="29">
        <v>4154</v>
      </c>
      <c r="F13" s="29">
        <v>667</v>
      </c>
      <c r="G13" s="29">
        <v>3487</v>
      </c>
      <c r="H13" s="29">
        <v>6116</v>
      </c>
      <c r="I13" s="29">
        <v>5346</v>
      </c>
      <c r="J13" s="29">
        <v>739</v>
      </c>
      <c r="K13" s="29">
        <v>0</v>
      </c>
      <c r="L13" s="29">
        <v>31</v>
      </c>
      <c r="M13" s="29">
        <v>29067</v>
      </c>
      <c r="N13" s="29">
        <v>12593</v>
      </c>
      <c r="O13" s="29">
        <v>232</v>
      </c>
      <c r="P13" s="29">
        <v>99</v>
      </c>
      <c r="Q13" s="29">
        <v>6060</v>
      </c>
      <c r="R13" s="29">
        <v>2106</v>
      </c>
      <c r="S13" s="29">
        <v>1065</v>
      </c>
      <c r="T13" s="29">
        <v>1041</v>
      </c>
      <c r="U13" s="29">
        <v>3175</v>
      </c>
      <c r="V13" s="29">
        <v>856</v>
      </c>
      <c r="W13" s="29">
        <v>2158</v>
      </c>
      <c r="X13" s="29">
        <v>602</v>
      </c>
      <c r="Y13" s="29">
        <v>560</v>
      </c>
      <c r="Z13" s="29">
        <v>140</v>
      </c>
      <c r="AA13" s="29">
        <v>0</v>
      </c>
      <c r="AB13" s="29">
        <v>0</v>
      </c>
      <c r="AC13" s="29">
        <v>457</v>
      </c>
      <c r="AD13" s="29">
        <v>114</v>
      </c>
      <c r="AE13" s="29">
        <v>223</v>
      </c>
      <c r="AF13" s="29">
        <v>885</v>
      </c>
      <c r="AG13" s="29">
        <v>9</v>
      </c>
      <c r="AH13" s="29">
        <v>108</v>
      </c>
      <c r="AI13" s="29">
        <v>214</v>
      </c>
      <c r="AJ13" s="29">
        <v>214</v>
      </c>
      <c r="AK13" s="29">
        <v>563</v>
      </c>
      <c r="AL13" s="29">
        <v>0</v>
      </c>
      <c r="AM13" s="29"/>
      <c r="AN13" s="29"/>
      <c r="AO13" s="29"/>
      <c r="AP13" s="29"/>
      <c r="AQ13" s="29"/>
      <c r="AR13" s="29"/>
      <c r="AS13" s="29"/>
      <c r="AT13" s="29">
        <v>1553</v>
      </c>
      <c r="AU13" s="29">
        <v>0</v>
      </c>
      <c r="AV13" s="29"/>
      <c r="AW13" s="29"/>
      <c r="AX13" s="29"/>
      <c r="AY13" s="29"/>
      <c r="AZ13" s="29"/>
      <c r="BA13" s="29"/>
      <c r="BB13" s="29">
        <v>538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3661</v>
      </c>
      <c r="BJ13" s="29">
        <v>39337</v>
      </c>
      <c r="BK13" s="29">
        <v>4154</v>
      </c>
      <c r="BL13" s="29">
        <v>667</v>
      </c>
      <c r="BM13" s="29">
        <v>3487</v>
      </c>
      <c r="BN13" s="29">
        <v>6116</v>
      </c>
      <c r="BO13" s="29">
        <v>5346</v>
      </c>
      <c r="BP13" s="29">
        <v>739</v>
      </c>
      <c r="BQ13" s="29">
        <v>0</v>
      </c>
      <c r="BR13" s="29">
        <v>31</v>
      </c>
      <c r="BS13" s="29">
        <v>29067</v>
      </c>
      <c r="BT13" s="29">
        <v>12593</v>
      </c>
      <c r="BU13" s="29">
        <v>232</v>
      </c>
      <c r="BV13" s="29">
        <v>99</v>
      </c>
      <c r="BW13" s="29">
        <v>6060</v>
      </c>
      <c r="BX13" s="29">
        <v>2106</v>
      </c>
      <c r="BY13" s="29">
        <v>1065</v>
      </c>
      <c r="BZ13" s="29">
        <v>1041</v>
      </c>
      <c r="CA13" s="29">
        <v>3175</v>
      </c>
      <c r="CB13" s="29">
        <v>856</v>
      </c>
      <c r="CC13" s="29">
        <v>2158</v>
      </c>
      <c r="CD13" s="29">
        <v>602</v>
      </c>
      <c r="CE13" s="29">
        <v>560</v>
      </c>
      <c r="CF13" s="29">
        <v>140</v>
      </c>
      <c r="CG13" s="29">
        <v>0</v>
      </c>
      <c r="CH13" s="29">
        <v>0</v>
      </c>
      <c r="CI13" s="29">
        <v>457</v>
      </c>
      <c r="CJ13" s="29">
        <v>114</v>
      </c>
      <c r="CK13" s="29">
        <v>223</v>
      </c>
      <c r="CL13" s="29">
        <v>885</v>
      </c>
      <c r="CM13" s="29">
        <v>9</v>
      </c>
      <c r="CN13" s="29">
        <v>108</v>
      </c>
      <c r="CO13" s="29">
        <v>214</v>
      </c>
      <c r="CP13" s="29">
        <v>214</v>
      </c>
      <c r="CQ13" s="29">
        <v>563</v>
      </c>
      <c r="CR13" s="29">
        <v>0</v>
      </c>
      <c r="CS13" s="29"/>
      <c r="CT13" s="29"/>
      <c r="CU13" s="29"/>
      <c r="CV13" s="29"/>
      <c r="CW13" s="29"/>
      <c r="CX13" s="29"/>
      <c r="CY13" s="29"/>
      <c r="CZ13" s="29">
        <v>1553</v>
      </c>
      <c r="DA13" s="29">
        <v>0</v>
      </c>
      <c r="DB13" s="29"/>
      <c r="DC13" s="29"/>
      <c r="DD13" s="29"/>
      <c r="DE13" s="29"/>
      <c r="DF13" s="29"/>
      <c r="DG13" s="29"/>
      <c r="DH13" s="29">
        <v>538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3661</v>
      </c>
      <c r="DP13" s="29">
        <v>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</row>
    <row r="14" spans="1:177" x14ac:dyDescent="0.25">
      <c r="A14" s="48">
        <v>5</v>
      </c>
      <c r="B14" s="27">
        <v>140003</v>
      </c>
      <c r="C14" s="28" t="s">
        <v>51</v>
      </c>
      <c r="D14" s="29">
        <v>7236</v>
      </c>
      <c r="E14" s="29">
        <v>904</v>
      </c>
      <c r="F14" s="29">
        <v>154</v>
      </c>
      <c r="G14" s="29">
        <v>750</v>
      </c>
      <c r="H14" s="29">
        <v>966</v>
      </c>
      <c r="I14" s="29">
        <v>888</v>
      </c>
      <c r="J14" s="29">
        <v>57</v>
      </c>
      <c r="K14" s="29">
        <v>0</v>
      </c>
      <c r="L14" s="29">
        <v>21</v>
      </c>
      <c r="M14" s="29">
        <v>5366</v>
      </c>
      <c r="N14" s="29">
        <v>2321</v>
      </c>
      <c r="O14" s="29">
        <v>43</v>
      </c>
      <c r="P14" s="29">
        <v>1223</v>
      </c>
      <c r="Q14" s="29">
        <v>994</v>
      </c>
      <c r="R14" s="29">
        <v>304</v>
      </c>
      <c r="S14" s="29">
        <v>161</v>
      </c>
      <c r="T14" s="29">
        <v>143</v>
      </c>
      <c r="U14" s="29">
        <v>448</v>
      </c>
      <c r="V14" s="29">
        <v>120</v>
      </c>
      <c r="W14" s="29">
        <v>278</v>
      </c>
      <c r="X14" s="29">
        <v>77</v>
      </c>
      <c r="Y14" s="29">
        <v>130</v>
      </c>
      <c r="Z14" s="29">
        <v>32</v>
      </c>
      <c r="AA14" s="29">
        <v>0</v>
      </c>
      <c r="AB14" s="29">
        <v>0</v>
      </c>
      <c r="AC14" s="29">
        <v>40</v>
      </c>
      <c r="AD14" s="29">
        <v>11</v>
      </c>
      <c r="AE14" s="29">
        <v>15</v>
      </c>
      <c r="AF14" s="29">
        <v>71</v>
      </c>
      <c r="AG14" s="29">
        <v>2</v>
      </c>
      <c r="AH14" s="29">
        <v>24</v>
      </c>
      <c r="AI14" s="29">
        <v>13</v>
      </c>
      <c r="AJ14" s="29">
        <v>13</v>
      </c>
      <c r="AK14" s="29">
        <v>34</v>
      </c>
      <c r="AL14" s="29">
        <v>0</v>
      </c>
      <c r="AM14" s="29"/>
      <c r="AN14" s="29"/>
      <c r="AO14" s="29"/>
      <c r="AP14" s="29"/>
      <c r="AQ14" s="29"/>
      <c r="AR14" s="29"/>
      <c r="AS14" s="29"/>
      <c r="AT14" s="29">
        <v>299</v>
      </c>
      <c r="AU14" s="29">
        <v>0</v>
      </c>
      <c r="AV14" s="29"/>
      <c r="AW14" s="29"/>
      <c r="AX14" s="29"/>
      <c r="AY14" s="29"/>
      <c r="AZ14" s="29"/>
      <c r="BA14" s="29"/>
      <c r="BB14" s="29">
        <v>99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621</v>
      </c>
      <c r="BJ14" s="29">
        <v>7236</v>
      </c>
      <c r="BK14" s="29">
        <v>904</v>
      </c>
      <c r="BL14" s="29">
        <v>154</v>
      </c>
      <c r="BM14" s="29">
        <v>750</v>
      </c>
      <c r="BN14" s="29">
        <v>966</v>
      </c>
      <c r="BO14" s="29">
        <v>888</v>
      </c>
      <c r="BP14" s="29">
        <v>57</v>
      </c>
      <c r="BQ14" s="29">
        <v>0</v>
      </c>
      <c r="BR14" s="29">
        <v>21</v>
      </c>
      <c r="BS14" s="29">
        <v>5366</v>
      </c>
      <c r="BT14" s="29">
        <v>2321</v>
      </c>
      <c r="BU14" s="29">
        <v>43</v>
      </c>
      <c r="BV14" s="29">
        <v>1223</v>
      </c>
      <c r="BW14" s="29">
        <v>994</v>
      </c>
      <c r="BX14" s="29">
        <v>304</v>
      </c>
      <c r="BY14" s="29">
        <v>161</v>
      </c>
      <c r="BZ14" s="29">
        <v>143</v>
      </c>
      <c r="CA14" s="29">
        <v>448</v>
      </c>
      <c r="CB14" s="29">
        <v>120</v>
      </c>
      <c r="CC14" s="29">
        <v>278</v>
      </c>
      <c r="CD14" s="29">
        <v>77</v>
      </c>
      <c r="CE14" s="29">
        <v>130</v>
      </c>
      <c r="CF14" s="29">
        <v>32</v>
      </c>
      <c r="CG14" s="29">
        <v>0</v>
      </c>
      <c r="CH14" s="29">
        <v>0</v>
      </c>
      <c r="CI14" s="29">
        <v>40</v>
      </c>
      <c r="CJ14" s="29">
        <v>11</v>
      </c>
      <c r="CK14" s="29">
        <v>15</v>
      </c>
      <c r="CL14" s="29">
        <v>71</v>
      </c>
      <c r="CM14" s="29">
        <v>2</v>
      </c>
      <c r="CN14" s="29">
        <v>24</v>
      </c>
      <c r="CO14" s="29">
        <v>13</v>
      </c>
      <c r="CP14" s="29">
        <v>13</v>
      </c>
      <c r="CQ14" s="29">
        <v>34</v>
      </c>
      <c r="CR14" s="29">
        <v>0</v>
      </c>
      <c r="CS14" s="29"/>
      <c r="CT14" s="29"/>
      <c r="CU14" s="29"/>
      <c r="CV14" s="29"/>
      <c r="CW14" s="29"/>
      <c r="CX14" s="29"/>
      <c r="CY14" s="29"/>
      <c r="CZ14" s="29">
        <v>299</v>
      </c>
      <c r="DA14" s="29">
        <v>0</v>
      </c>
      <c r="DB14" s="29"/>
      <c r="DC14" s="29"/>
      <c r="DD14" s="29"/>
      <c r="DE14" s="29"/>
      <c r="DF14" s="29"/>
      <c r="DG14" s="29"/>
      <c r="DH14" s="29">
        <v>99</v>
      </c>
      <c r="DI14" s="29">
        <v>0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621</v>
      </c>
      <c r="DP14" s="29">
        <v>0</v>
      </c>
      <c r="DQ14" s="29">
        <v>0</v>
      </c>
      <c r="DR14" s="29">
        <v>0</v>
      </c>
      <c r="DS14" s="29">
        <v>0</v>
      </c>
      <c r="DT14" s="29">
        <v>0</v>
      </c>
      <c r="DU14" s="29">
        <v>0</v>
      </c>
      <c r="DV14" s="29">
        <v>0</v>
      </c>
      <c r="DW14" s="29">
        <v>0</v>
      </c>
      <c r="DX14" s="29">
        <v>0</v>
      </c>
      <c r="DY14" s="29">
        <v>0</v>
      </c>
      <c r="DZ14" s="29">
        <v>0</v>
      </c>
      <c r="EA14" s="29">
        <v>0</v>
      </c>
      <c r="EB14" s="29">
        <v>0</v>
      </c>
      <c r="EC14" s="29">
        <v>0</v>
      </c>
      <c r="ED14" s="29">
        <v>0</v>
      </c>
      <c r="EE14" s="29">
        <v>0</v>
      </c>
      <c r="EF14" s="29">
        <v>0</v>
      </c>
      <c r="EG14" s="29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29">
        <v>0</v>
      </c>
      <c r="FD14" s="29">
        <v>0</v>
      </c>
      <c r="FE14" s="29">
        <v>0</v>
      </c>
      <c r="FF14" s="29">
        <v>0</v>
      </c>
      <c r="FG14" s="29">
        <v>0</v>
      </c>
      <c r="FH14" s="29">
        <v>0</v>
      </c>
      <c r="FI14" s="29">
        <v>0</v>
      </c>
      <c r="FJ14" s="29">
        <v>0</v>
      </c>
      <c r="FK14" s="29">
        <v>0</v>
      </c>
      <c r="FL14" s="29">
        <v>0</v>
      </c>
      <c r="FM14" s="29">
        <v>0</v>
      </c>
      <c r="FN14" s="29">
        <v>0</v>
      </c>
      <c r="FO14" s="29">
        <v>0</v>
      </c>
      <c r="FP14" s="29">
        <v>0</v>
      </c>
      <c r="FQ14" s="29">
        <v>0</v>
      </c>
      <c r="FR14" s="29">
        <v>0</v>
      </c>
      <c r="FS14" s="29">
        <v>0</v>
      </c>
      <c r="FT14" s="29">
        <v>0</v>
      </c>
      <c r="FU14" s="29">
        <v>0</v>
      </c>
    </row>
    <row r="15" spans="1:177" x14ac:dyDescent="0.25">
      <c r="A15" s="48">
        <v>6</v>
      </c>
      <c r="B15" s="27">
        <v>140008</v>
      </c>
      <c r="C15" s="28" t="s">
        <v>52</v>
      </c>
      <c r="D15" s="29">
        <v>14459</v>
      </c>
      <c r="E15" s="29">
        <v>1586</v>
      </c>
      <c r="F15" s="29">
        <v>300</v>
      </c>
      <c r="G15" s="29">
        <v>1286</v>
      </c>
      <c r="H15" s="29">
        <v>2341</v>
      </c>
      <c r="I15" s="29">
        <v>2154</v>
      </c>
      <c r="J15" s="29">
        <v>138</v>
      </c>
      <c r="K15" s="29">
        <v>0</v>
      </c>
      <c r="L15" s="29">
        <v>49</v>
      </c>
      <c r="M15" s="29">
        <v>10532</v>
      </c>
      <c r="N15" s="29">
        <v>4944</v>
      </c>
      <c r="O15" s="29">
        <v>91</v>
      </c>
      <c r="P15" s="29">
        <v>2570</v>
      </c>
      <c r="Q15" s="29">
        <v>2343</v>
      </c>
      <c r="R15" s="29">
        <v>643</v>
      </c>
      <c r="S15" s="29">
        <v>334</v>
      </c>
      <c r="T15" s="29">
        <v>309</v>
      </c>
      <c r="U15" s="29">
        <v>1263</v>
      </c>
      <c r="V15" s="29">
        <v>340</v>
      </c>
      <c r="W15" s="29">
        <v>799</v>
      </c>
      <c r="X15" s="29">
        <v>224</v>
      </c>
      <c r="Y15" s="29">
        <v>308</v>
      </c>
      <c r="Z15" s="29">
        <v>77</v>
      </c>
      <c r="AA15" s="29">
        <v>0</v>
      </c>
      <c r="AB15" s="29">
        <v>0</v>
      </c>
      <c r="AC15" s="29">
        <v>156</v>
      </c>
      <c r="AD15" s="29">
        <v>39</v>
      </c>
      <c r="AE15" s="29">
        <v>47</v>
      </c>
      <c r="AF15" s="29">
        <v>221</v>
      </c>
      <c r="AG15" s="29">
        <v>6</v>
      </c>
      <c r="AH15" s="29">
        <v>72</v>
      </c>
      <c r="AI15" s="29">
        <v>41</v>
      </c>
      <c r="AJ15" s="29">
        <v>41</v>
      </c>
      <c r="AK15" s="29">
        <v>108</v>
      </c>
      <c r="AL15" s="29">
        <v>0</v>
      </c>
      <c r="AM15" s="29"/>
      <c r="AN15" s="29"/>
      <c r="AO15" s="29"/>
      <c r="AP15" s="29"/>
      <c r="AQ15" s="29"/>
      <c r="AR15" s="29"/>
      <c r="AS15" s="29"/>
      <c r="AT15" s="29">
        <v>693</v>
      </c>
      <c r="AU15" s="29">
        <v>0</v>
      </c>
      <c r="AV15" s="29"/>
      <c r="AW15" s="29"/>
      <c r="AX15" s="29"/>
      <c r="AY15" s="29"/>
      <c r="AZ15" s="29"/>
      <c r="BA15" s="29"/>
      <c r="BB15" s="29">
        <v>211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1425</v>
      </c>
      <c r="BJ15" s="29">
        <v>14459</v>
      </c>
      <c r="BK15" s="29">
        <v>1586</v>
      </c>
      <c r="BL15" s="29">
        <v>300</v>
      </c>
      <c r="BM15" s="29">
        <v>1286</v>
      </c>
      <c r="BN15" s="29">
        <v>2341</v>
      </c>
      <c r="BO15" s="29">
        <v>2154</v>
      </c>
      <c r="BP15" s="29">
        <v>138</v>
      </c>
      <c r="BQ15" s="29">
        <v>0</v>
      </c>
      <c r="BR15" s="29">
        <v>49</v>
      </c>
      <c r="BS15" s="29">
        <v>10532</v>
      </c>
      <c r="BT15" s="29">
        <v>4944</v>
      </c>
      <c r="BU15" s="29">
        <v>91</v>
      </c>
      <c r="BV15" s="29">
        <v>2570</v>
      </c>
      <c r="BW15" s="29">
        <v>2343</v>
      </c>
      <c r="BX15" s="29">
        <v>643</v>
      </c>
      <c r="BY15" s="29">
        <v>334</v>
      </c>
      <c r="BZ15" s="29">
        <v>309</v>
      </c>
      <c r="CA15" s="29">
        <v>1263</v>
      </c>
      <c r="CB15" s="29">
        <v>340</v>
      </c>
      <c r="CC15" s="29">
        <v>799</v>
      </c>
      <c r="CD15" s="29">
        <v>224</v>
      </c>
      <c r="CE15" s="29">
        <v>308</v>
      </c>
      <c r="CF15" s="29">
        <v>77</v>
      </c>
      <c r="CG15" s="29">
        <v>0</v>
      </c>
      <c r="CH15" s="29">
        <v>0</v>
      </c>
      <c r="CI15" s="29">
        <v>156</v>
      </c>
      <c r="CJ15" s="29">
        <v>39</v>
      </c>
      <c r="CK15" s="29">
        <v>47</v>
      </c>
      <c r="CL15" s="29">
        <v>221</v>
      </c>
      <c r="CM15" s="29">
        <v>6</v>
      </c>
      <c r="CN15" s="29">
        <v>72</v>
      </c>
      <c r="CO15" s="29">
        <v>41</v>
      </c>
      <c r="CP15" s="29">
        <v>41</v>
      </c>
      <c r="CQ15" s="29">
        <v>108</v>
      </c>
      <c r="CR15" s="29">
        <v>0</v>
      </c>
      <c r="CS15" s="29"/>
      <c r="CT15" s="29"/>
      <c r="CU15" s="29"/>
      <c r="CV15" s="29"/>
      <c r="CW15" s="29"/>
      <c r="CX15" s="29"/>
      <c r="CY15" s="29"/>
      <c r="CZ15" s="29">
        <v>693</v>
      </c>
      <c r="DA15" s="29">
        <v>0</v>
      </c>
      <c r="DB15" s="29"/>
      <c r="DC15" s="29"/>
      <c r="DD15" s="29"/>
      <c r="DE15" s="29"/>
      <c r="DF15" s="29"/>
      <c r="DG15" s="29"/>
      <c r="DH15" s="29">
        <v>211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1425</v>
      </c>
      <c r="DP15" s="29">
        <v>0</v>
      </c>
      <c r="DQ15" s="29">
        <v>0</v>
      </c>
      <c r="DR15" s="29">
        <v>0</v>
      </c>
      <c r="DS15" s="29">
        <v>0</v>
      </c>
      <c r="DT15" s="29">
        <v>0</v>
      </c>
      <c r="DU15" s="29">
        <v>0</v>
      </c>
      <c r="DV15" s="29">
        <v>0</v>
      </c>
      <c r="DW15" s="29">
        <v>0</v>
      </c>
      <c r="DX15" s="29">
        <v>0</v>
      </c>
      <c r="DY15" s="29">
        <v>0</v>
      </c>
      <c r="DZ15" s="29">
        <v>0</v>
      </c>
      <c r="EA15" s="29">
        <v>0</v>
      </c>
      <c r="EB15" s="29">
        <v>0</v>
      </c>
      <c r="EC15" s="29">
        <v>0</v>
      </c>
      <c r="ED15" s="29">
        <v>0</v>
      </c>
      <c r="EE15" s="29">
        <v>0</v>
      </c>
      <c r="EF15" s="29">
        <v>0</v>
      </c>
      <c r="EG15" s="29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0</v>
      </c>
      <c r="ER15" s="29">
        <v>0</v>
      </c>
      <c r="ES15" s="29">
        <v>0</v>
      </c>
      <c r="ET15" s="29">
        <v>0</v>
      </c>
      <c r="EU15" s="29">
        <v>0</v>
      </c>
      <c r="EV15" s="29">
        <v>0</v>
      </c>
      <c r="EW15" s="29">
        <v>0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29">
        <v>0</v>
      </c>
      <c r="FD15" s="29">
        <v>0</v>
      </c>
      <c r="FE15" s="29">
        <v>0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</v>
      </c>
      <c r="FU15" s="29">
        <v>0</v>
      </c>
    </row>
    <row r="16" spans="1:177" x14ac:dyDescent="0.25">
      <c r="A16" s="48">
        <v>7</v>
      </c>
      <c r="B16" s="27">
        <v>140009</v>
      </c>
      <c r="C16" s="28" t="s">
        <v>53</v>
      </c>
      <c r="D16" s="29">
        <v>49979</v>
      </c>
      <c r="E16" s="29">
        <v>5268</v>
      </c>
      <c r="F16" s="29">
        <v>969</v>
      </c>
      <c r="G16" s="29">
        <v>4299</v>
      </c>
      <c r="H16" s="29">
        <v>7500</v>
      </c>
      <c r="I16" s="29">
        <v>6461</v>
      </c>
      <c r="J16" s="29">
        <v>938</v>
      </c>
      <c r="K16" s="29">
        <v>23</v>
      </c>
      <c r="L16" s="29">
        <v>78</v>
      </c>
      <c r="M16" s="29">
        <v>37211</v>
      </c>
      <c r="N16" s="29">
        <v>15995</v>
      </c>
      <c r="O16" s="29">
        <v>295</v>
      </c>
      <c r="P16" s="29">
        <v>75</v>
      </c>
      <c r="Q16" s="29">
        <v>7560</v>
      </c>
      <c r="R16" s="29">
        <v>2743</v>
      </c>
      <c r="S16" s="29">
        <v>1382</v>
      </c>
      <c r="T16" s="29">
        <v>1361</v>
      </c>
      <c r="U16" s="29">
        <v>4855</v>
      </c>
      <c r="V16" s="29">
        <v>1310</v>
      </c>
      <c r="W16" s="29">
        <v>2972</v>
      </c>
      <c r="X16" s="29">
        <v>840</v>
      </c>
      <c r="Y16" s="29">
        <v>1323</v>
      </c>
      <c r="Z16" s="29">
        <v>330</v>
      </c>
      <c r="AA16" s="29">
        <v>0</v>
      </c>
      <c r="AB16" s="29">
        <v>0</v>
      </c>
      <c r="AC16" s="29">
        <v>560</v>
      </c>
      <c r="AD16" s="29">
        <v>140</v>
      </c>
      <c r="AE16" s="29">
        <v>368</v>
      </c>
      <c r="AF16" s="29">
        <v>1520</v>
      </c>
      <c r="AG16" s="29">
        <v>22</v>
      </c>
      <c r="AH16" s="29">
        <v>264</v>
      </c>
      <c r="AI16" s="29">
        <v>346</v>
      </c>
      <c r="AJ16" s="29">
        <v>346</v>
      </c>
      <c r="AK16" s="29">
        <v>910</v>
      </c>
      <c r="AL16" s="29">
        <v>0</v>
      </c>
      <c r="AM16" s="29"/>
      <c r="AN16" s="29"/>
      <c r="AO16" s="29"/>
      <c r="AP16" s="29"/>
      <c r="AQ16" s="29"/>
      <c r="AR16" s="29"/>
      <c r="AS16" s="29"/>
      <c r="AT16" s="29">
        <v>2095</v>
      </c>
      <c r="AU16" s="29">
        <v>5</v>
      </c>
      <c r="AV16" s="29"/>
      <c r="AW16" s="29"/>
      <c r="AX16" s="29"/>
      <c r="AY16" s="29"/>
      <c r="AZ16" s="29"/>
      <c r="BA16" s="29"/>
      <c r="BB16" s="29">
        <v>683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4648</v>
      </c>
      <c r="BJ16" s="29">
        <v>49979</v>
      </c>
      <c r="BK16" s="29">
        <v>5268</v>
      </c>
      <c r="BL16" s="29">
        <v>969</v>
      </c>
      <c r="BM16" s="29">
        <v>4299</v>
      </c>
      <c r="BN16" s="29">
        <v>7500</v>
      </c>
      <c r="BO16" s="29">
        <v>6461</v>
      </c>
      <c r="BP16" s="29">
        <v>938</v>
      </c>
      <c r="BQ16" s="29">
        <v>23</v>
      </c>
      <c r="BR16" s="29">
        <v>78</v>
      </c>
      <c r="BS16" s="29">
        <v>37211</v>
      </c>
      <c r="BT16" s="29">
        <v>15995</v>
      </c>
      <c r="BU16" s="29">
        <v>295</v>
      </c>
      <c r="BV16" s="29">
        <v>75</v>
      </c>
      <c r="BW16" s="29">
        <v>7560</v>
      </c>
      <c r="BX16" s="29">
        <v>2743</v>
      </c>
      <c r="BY16" s="29">
        <v>1382</v>
      </c>
      <c r="BZ16" s="29">
        <v>1361</v>
      </c>
      <c r="CA16" s="29">
        <v>4855</v>
      </c>
      <c r="CB16" s="29">
        <v>1310</v>
      </c>
      <c r="CC16" s="29">
        <v>2972</v>
      </c>
      <c r="CD16" s="29">
        <v>840</v>
      </c>
      <c r="CE16" s="29">
        <v>1323</v>
      </c>
      <c r="CF16" s="29">
        <v>330</v>
      </c>
      <c r="CG16" s="29">
        <v>0</v>
      </c>
      <c r="CH16" s="29">
        <v>0</v>
      </c>
      <c r="CI16" s="29">
        <v>560</v>
      </c>
      <c r="CJ16" s="29">
        <v>140</v>
      </c>
      <c r="CK16" s="29">
        <v>368</v>
      </c>
      <c r="CL16" s="29">
        <v>1520</v>
      </c>
      <c r="CM16" s="29">
        <v>22</v>
      </c>
      <c r="CN16" s="29">
        <v>264</v>
      </c>
      <c r="CO16" s="29">
        <v>346</v>
      </c>
      <c r="CP16" s="29">
        <v>346</v>
      </c>
      <c r="CQ16" s="29">
        <v>910</v>
      </c>
      <c r="CR16" s="29">
        <v>0</v>
      </c>
      <c r="CS16" s="29"/>
      <c r="CT16" s="29"/>
      <c r="CU16" s="29"/>
      <c r="CV16" s="29"/>
      <c r="CW16" s="29"/>
      <c r="CX16" s="29"/>
      <c r="CY16" s="29"/>
      <c r="CZ16" s="29">
        <v>2095</v>
      </c>
      <c r="DA16" s="29">
        <v>5</v>
      </c>
      <c r="DB16" s="29"/>
      <c r="DC16" s="29"/>
      <c r="DD16" s="29"/>
      <c r="DE16" s="29"/>
      <c r="DF16" s="29"/>
      <c r="DG16" s="29"/>
      <c r="DH16" s="29">
        <v>683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4648</v>
      </c>
      <c r="DP16" s="29">
        <v>0</v>
      </c>
      <c r="DQ16" s="29">
        <v>0</v>
      </c>
      <c r="DR16" s="29">
        <v>0</v>
      </c>
      <c r="DS16" s="29">
        <v>0</v>
      </c>
      <c r="DT16" s="29">
        <v>0</v>
      </c>
      <c r="DU16" s="29">
        <v>0</v>
      </c>
      <c r="DV16" s="29">
        <v>0</v>
      </c>
      <c r="DW16" s="29">
        <v>0</v>
      </c>
      <c r="DX16" s="29">
        <v>0</v>
      </c>
      <c r="DY16" s="29">
        <v>0</v>
      </c>
      <c r="DZ16" s="29">
        <v>0</v>
      </c>
      <c r="EA16" s="29">
        <v>0</v>
      </c>
      <c r="EB16" s="29">
        <v>0</v>
      </c>
      <c r="EC16" s="29">
        <v>0</v>
      </c>
      <c r="ED16" s="29">
        <v>0</v>
      </c>
      <c r="EE16" s="29">
        <v>0</v>
      </c>
      <c r="EF16" s="29">
        <v>0</v>
      </c>
      <c r="EG16" s="29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0</v>
      </c>
      <c r="ER16" s="29">
        <v>0</v>
      </c>
      <c r="ES16" s="29">
        <v>0</v>
      </c>
      <c r="ET16" s="29">
        <v>0</v>
      </c>
      <c r="EU16" s="29">
        <v>0</v>
      </c>
      <c r="EV16" s="29">
        <v>0</v>
      </c>
      <c r="EW16" s="29">
        <v>0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29">
        <v>0</v>
      </c>
      <c r="FD16" s="29">
        <v>0</v>
      </c>
      <c r="FE16" s="29">
        <v>0</v>
      </c>
      <c r="FF16" s="29">
        <v>0</v>
      </c>
      <c r="FG16" s="29">
        <v>0</v>
      </c>
      <c r="FH16" s="29">
        <v>0</v>
      </c>
      <c r="FI16" s="29">
        <v>0</v>
      </c>
      <c r="FJ16" s="29">
        <v>0</v>
      </c>
      <c r="FK16" s="29">
        <v>0</v>
      </c>
      <c r="FL16" s="29">
        <v>0</v>
      </c>
      <c r="FM16" s="29">
        <v>0</v>
      </c>
      <c r="FN16" s="29">
        <v>0</v>
      </c>
      <c r="FO16" s="29">
        <v>0</v>
      </c>
      <c r="FP16" s="29">
        <v>0</v>
      </c>
      <c r="FQ16" s="29">
        <v>0</v>
      </c>
      <c r="FR16" s="29">
        <v>0</v>
      </c>
      <c r="FS16" s="29">
        <v>0</v>
      </c>
      <c r="FT16" s="29">
        <v>0</v>
      </c>
      <c r="FU16" s="29">
        <v>0</v>
      </c>
    </row>
    <row r="17" spans="1:177" x14ac:dyDescent="0.25">
      <c r="A17" s="48">
        <v>8</v>
      </c>
      <c r="B17" s="27">
        <v>140010</v>
      </c>
      <c r="C17" s="28" t="s">
        <v>54</v>
      </c>
      <c r="D17" s="29">
        <v>8214</v>
      </c>
      <c r="E17" s="29">
        <v>661</v>
      </c>
      <c r="F17" s="29">
        <v>163</v>
      </c>
      <c r="G17" s="29">
        <v>498</v>
      </c>
      <c r="H17" s="29">
        <v>1504</v>
      </c>
      <c r="I17" s="29">
        <v>1411</v>
      </c>
      <c r="J17" s="29">
        <v>75</v>
      </c>
      <c r="K17" s="29">
        <v>0</v>
      </c>
      <c r="L17" s="29">
        <v>18</v>
      </c>
      <c r="M17" s="29">
        <v>6049</v>
      </c>
      <c r="N17" s="29">
        <v>2784</v>
      </c>
      <c r="O17" s="29">
        <v>51</v>
      </c>
      <c r="P17" s="29">
        <v>1409</v>
      </c>
      <c r="Q17" s="29">
        <v>1339</v>
      </c>
      <c r="R17" s="29">
        <v>369</v>
      </c>
      <c r="S17" s="29">
        <v>193</v>
      </c>
      <c r="T17" s="29">
        <v>176</v>
      </c>
      <c r="U17" s="29">
        <v>1100</v>
      </c>
      <c r="V17" s="29">
        <v>297</v>
      </c>
      <c r="W17" s="29">
        <v>566</v>
      </c>
      <c r="X17" s="29">
        <v>165</v>
      </c>
      <c r="Y17" s="29">
        <v>267</v>
      </c>
      <c r="Z17" s="29">
        <v>66</v>
      </c>
      <c r="AA17" s="29">
        <v>0</v>
      </c>
      <c r="AB17" s="29">
        <v>0</v>
      </c>
      <c r="AC17" s="29">
        <v>267</v>
      </c>
      <c r="AD17" s="29">
        <v>66</v>
      </c>
      <c r="AE17" s="29">
        <v>28</v>
      </c>
      <c r="AF17" s="29">
        <v>143</v>
      </c>
      <c r="AG17" s="29">
        <v>5</v>
      </c>
      <c r="AH17" s="29">
        <v>60</v>
      </c>
      <c r="AI17" s="29">
        <v>23</v>
      </c>
      <c r="AJ17" s="29">
        <v>23</v>
      </c>
      <c r="AK17" s="29">
        <v>60</v>
      </c>
      <c r="AL17" s="29">
        <v>0</v>
      </c>
      <c r="AM17" s="29"/>
      <c r="AN17" s="29"/>
      <c r="AO17" s="29"/>
      <c r="AP17" s="29"/>
      <c r="AQ17" s="29"/>
      <c r="AR17" s="29"/>
      <c r="AS17" s="29"/>
      <c r="AT17" s="29">
        <v>343</v>
      </c>
      <c r="AU17" s="29">
        <v>0</v>
      </c>
      <c r="AV17" s="29"/>
      <c r="AW17" s="29"/>
      <c r="AX17" s="29"/>
      <c r="AY17" s="29"/>
      <c r="AZ17" s="29"/>
      <c r="BA17" s="29"/>
      <c r="BB17" s="29">
        <v>119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694</v>
      </c>
      <c r="BJ17" s="29">
        <v>8214</v>
      </c>
      <c r="BK17" s="29">
        <v>661</v>
      </c>
      <c r="BL17" s="29">
        <v>163</v>
      </c>
      <c r="BM17" s="29">
        <v>498</v>
      </c>
      <c r="BN17" s="29">
        <v>1504</v>
      </c>
      <c r="BO17" s="29">
        <v>1411</v>
      </c>
      <c r="BP17" s="29">
        <v>75</v>
      </c>
      <c r="BQ17" s="29">
        <v>0</v>
      </c>
      <c r="BR17" s="29">
        <v>18</v>
      </c>
      <c r="BS17" s="29">
        <v>6049</v>
      </c>
      <c r="BT17" s="29">
        <v>2784</v>
      </c>
      <c r="BU17" s="29">
        <v>51</v>
      </c>
      <c r="BV17" s="29">
        <v>1409</v>
      </c>
      <c r="BW17" s="29">
        <v>1339</v>
      </c>
      <c r="BX17" s="29">
        <v>369</v>
      </c>
      <c r="BY17" s="29">
        <v>193</v>
      </c>
      <c r="BZ17" s="29">
        <v>176</v>
      </c>
      <c r="CA17" s="29">
        <v>1100</v>
      </c>
      <c r="CB17" s="29">
        <v>297</v>
      </c>
      <c r="CC17" s="29">
        <v>566</v>
      </c>
      <c r="CD17" s="29">
        <v>165</v>
      </c>
      <c r="CE17" s="29">
        <v>267</v>
      </c>
      <c r="CF17" s="29">
        <v>66</v>
      </c>
      <c r="CG17" s="29">
        <v>0</v>
      </c>
      <c r="CH17" s="29">
        <v>0</v>
      </c>
      <c r="CI17" s="29">
        <v>267</v>
      </c>
      <c r="CJ17" s="29">
        <v>66</v>
      </c>
      <c r="CK17" s="29">
        <v>28</v>
      </c>
      <c r="CL17" s="29">
        <v>143</v>
      </c>
      <c r="CM17" s="29">
        <v>5</v>
      </c>
      <c r="CN17" s="29">
        <v>60</v>
      </c>
      <c r="CO17" s="29">
        <v>23</v>
      </c>
      <c r="CP17" s="29">
        <v>23</v>
      </c>
      <c r="CQ17" s="29">
        <v>60</v>
      </c>
      <c r="CR17" s="29">
        <v>0</v>
      </c>
      <c r="CS17" s="29"/>
      <c r="CT17" s="29"/>
      <c r="CU17" s="29"/>
      <c r="CV17" s="29"/>
      <c r="CW17" s="29"/>
      <c r="CX17" s="29"/>
      <c r="CY17" s="29"/>
      <c r="CZ17" s="29">
        <v>343</v>
      </c>
      <c r="DA17" s="29">
        <v>0</v>
      </c>
      <c r="DB17" s="29"/>
      <c r="DC17" s="29"/>
      <c r="DD17" s="29"/>
      <c r="DE17" s="29"/>
      <c r="DF17" s="29"/>
      <c r="DG17" s="29"/>
      <c r="DH17" s="29">
        <v>119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694</v>
      </c>
      <c r="DP17" s="29">
        <v>0</v>
      </c>
      <c r="DQ17" s="29">
        <v>0</v>
      </c>
      <c r="DR17" s="29">
        <v>0</v>
      </c>
      <c r="DS17" s="29">
        <v>0</v>
      </c>
      <c r="DT17" s="29">
        <v>0</v>
      </c>
      <c r="DU17" s="29">
        <v>0</v>
      </c>
      <c r="DV17" s="29">
        <v>0</v>
      </c>
      <c r="DW17" s="29">
        <v>0</v>
      </c>
      <c r="DX17" s="29">
        <v>0</v>
      </c>
      <c r="DY17" s="29">
        <v>0</v>
      </c>
      <c r="DZ17" s="29">
        <v>0</v>
      </c>
      <c r="EA17" s="29">
        <v>0</v>
      </c>
      <c r="EB17" s="29">
        <v>0</v>
      </c>
      <c r="EC17" s="29">
        <v>0</v>
      </c>
      <c r="ED17" s="29">
        <v>0</v>
      </c>
      <c r="EE17" s="29">
        <v>0</v>
      </c>
      <c r="EF17" s="29">
        <v>0</v>
      </c>
      <c r="EG17" s="29">
        <v>0</v>
      </c>
      <c r="EH17" s="29">
        <v>0</v>
      </c>
      <c r="EI17" s="29">
        <v>0</v>
      </c>
      <c r="EJ17" s="29">
        <v>0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0</v>
      </c>
      <c r="ER17" s="29">
        <v>0</v>
      </c>
      <c r="ES17" s="29">
        <v>0</v>
      </c>
      <c r="ET17" s="29">
        <v>0</v>
      </c>
      <c r="EU17" s="29">
        <v>0</v>
      </c>
      <c r="EV17" s="29">
        <v>0</v>
      </c>
      <c r="EW17" s="29">
        <v>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29">
        <v>0</v>
      </c>
      <c r="FD17" s="29">
        <v>0</v>
      </c>
      <c r="FE17" s="29">
        <v>0</v>
      </c>
      <c r="FF17" s="29">
        <v>0</v>
      </c>
      <c r="FG17" s="29">
        <v>0</v>
      </c>
      <c r="FH17" s="29">
        <v>0</v>
      </c>
      <c r="FI17" s="29">
        <v>0</v>
      </c>
      <c r="FJ17" s="29">
        <v>0</v>
      </c>
      <c r="FK17" s="29">
        <v>0</v>
      </c>
      <c r="FL17" s="29">
        <v>0</v>
      </c>
      <c r="FM17" s="29">
        <v>0</v>
      </c>
      <c r="FN17" s="29">
        <v>0</v>
      </c>
      <c r="FO17" s="29">
        <v>0</v>
      </c>
      <c r="FP17" s="29">
        <v>0</v>
      </c>
      <c r="FQ17" s="29">
        <v>0</v>
      </c>
      <c r="FR17" s="29">
        <v>0</v>
      </c>
      <c r="FS17" s="29">
        <v>0</v>
      </c>
      <c r="FT17" s="29">
        <v>0</v>
      </c>
      <c r="FU17" s="29">
        <v>0</v>
      </c>
    </row>
    <row r="18" spans="1:177" x14ac:dyDescent="0.25">
      <c r="A18" s="48">
        <v>9</v>
      </c>
      <c r="B18" s="27">
        <v>140011</v>
      </c>
      <c r="C18" s="28" t="s">
        <v>55</v>
      </c>
      <c r="D18" s="29">
        <v>25690</v>
      </c>
      <c r="E18" s="29">
        <v>2492</v>
      </c>
      <c r="F18" s="29">
        <v>492</v>
      </c>
      <c r="G18" s="29">
        <v>2000</v>
      </c>
      <c r="H18" s="29">
        <v>3952</v>
      </c>
      <c r="I18" s="29">
        <v>3709</v>
      </c>
      <c r="J18" s="29">
        <v>217</v>
      </c>
      <c r="K18" s="29">
        <v>0</v>
      </c>
      <c r="L18" s="29">
        <v>26</v>
      </c>
      <c r="M18" s="29">
        <v>19246</v>
      </c>
      <c r="N18" s="29">
        <v>8234</v>
      </c>
      <c r="O18" s="29">
        <v>152</v>
      </c>
      <c r="P18" s="29">
        <v>4215</v>
      </c>
      <c r="Q18" s="29">
        <v>3962</v>
      </c>
      <c r="R18" s="29">
        <v>1067</v>
      </c>
      <c r="S18" s="29">
        <v>543</v>
      </c>
      <c r="T18" s="29">
        <v>524</v>
      </c>
      <c r="U18" s="29">
        <v>1680</v>
      </c>
      <c r="V18" s="29">
        <v>453</v>
      </c>
      <c r="W18" s="29">
        <v>939</v>
      </c>
      <c r="X18" s="29">
        <v>294</v>
      </c>
      <c r="Y18" s="29">
        <v>375</v>
      </c>
      <c r="Z18" s="29">
        <v>93</v>
      </c>
      <c r="AA18" s="29">
        <v>100</v>
      </c>
      <c r="AB18" s="29">
        <v>0</v>
      </c>
      <c r="AC18" s="29">
        <v>266</v>
      </c>
      <c r="AD18" s="29">
        <v>66</v>
      </c>
      <c r="AE18" s="29">
        <v>53</v>
      </c>
      <c r="AF18" s="29">
        <v>251</v>
      </c>
      <c r="AG18" s="29">
        <v>7</v>
      </c>
      <c r="AH18" s="29">
        <v>84</v>
      </c>
      <c r="AI18" s="29">
        <v>46</v>
      </c>
      <c r="AJ18" s="29">
        <v>46</v>
      </c>
      <c r="AK18" s="29">
        <v>121</v>
      </c>
      <c r="AL18" s="29">
        <v>0</v>
      </c>
      <c r="AM18" s="29"/>
      <c r="AN18" s="29"/>
      <c r="AO18" s="29"/>
      <c r="AP18" s="29"/>
      <c r="AQ18" s="29"/>
      <c r="AR18" s="29"/>
      <c r="AS18" s="29"/>
      <c r="AT18" s="29">
        <v>1133</v>
      </c>
      <c r="AU18" s="29">
        <v>0</v>
      </c>
      <c r="AV18" s="29"/>
      <c r="AW18" s="29"/>
      <c r="AX18" s="29"/>
      <c r="AY18" s="29"/>
      <c r="AZ18" s="29"/>
      <c r="BA18" s="29"/>
      <c r="BB18" s="29">
        <v>352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2376</v>
      </c>
      <c r="BJ18" s="29">
        <v>25690</v>
      </c>
      <c r="BK18" s="29">
        <v>2492</v>
      </c>
      <c r="BL18" s="29">
        <v>492</v>
      </c>
      <c r="BM18" s="29">
        <v>2000</v>
      </c>
      <c r="BN18" s="29">
        <v>3952</v>
      </c>
      <c r="BO18" s="29">
        <v>3709</v>
      </c>
      <c r="BP18" s="29">
        <v>217</v>
      </c>
      <c r="BQ18" s="29">
        <v>0</v>
      </c>
      <c r="BR18" s="29">
        <v>26</v>
      </c>
      <c r="BS18" s="29">
        <v>19246</v>
      </c>
      <c r="BT18" s="29">
        <v>8234</v>
      </c>
      <c r="BU18" s="29">
        <v>152</v>
      </c>
      <c r="BV18" s="29">
        <v>4215</v>
      </c>
      <c r="BW18" s="29">
        <v>3962</v>
      </c>
      <c r="BX18" s="29">
        <v>1067</v>
      </c>
      <c r="BY18" s="29">
        <v>543</v>
      </c>
      <c r="BZ18" s="29">
        <v>524</v>
      </c>
      <c r="CA18" s="29">
        <v>1680</v>
      </c>
      <c r="CB18" s="29">
        <v>453</v>
      </c>
      <c r="CC18" s="29">
        <v>939</v>
      </c>
      <c r="CD18" s="29">
        <v>294</v>
      </c>
      <c r="CE18" s="29">
        <v>375</v>
      </c>
      <c r="CF18" s="29">
        <v>93</v>
      </c>
      <c r="CG18" s="29">
        <v>100</v>
      </c>
      <c r="CH18" s="29">
        <v>0</v>
      </c>
      <c r="CI18" s="29">
        <v>266</v>
      </c>
      <c r="CJ18" s="29">
        <v>66</v>
      </c>
      <c r="CK18" s="29">
        <v>53</v>
      </c>
      <c r="CL18" s="29">
        <v>251</v>
      </c>
      <c r="CM18" s="29">
        <v>7</v>
      </c>
      <c r="CN18" s="29">
        <v>84</v>
      </c>
      <c r="CO18" s="29">
        <v>46</v>
      </c>
      <c r="CP18" s="29">
        <v>46</v>
      </c>
      <c r="CQ18" s="29">
        <v>121</v>
      </c>
      <c r="CR18" s="29">
        <v>0</v>
      </c>
      <c r="CS18" s="29"/>
      <c r="CT18" s="29"/>
      <c r="CU18" s="29"/>
      <c r="CV18" s="29"/>
      <c r="CW18" s="29"/>
      <c r="CX18" s="29"/>
      <c r="CY18" s="29"/>
      <c r="CZ18" s="29">
        <v>1133</v>
      </c>
      <c r="DA18" s="29">
        <v>0</v>
      </c>
      <c r="DB18" s="29"/>
      <c r="DC18" s="29"/>
      <c r="DD18" s="29"/>
      <c r="DE18" s="29"/>
      <c r="DF18" s="29"/>
      <c r="DG18" s="29"/>
      <c r="DH18" s="29">
        <v>352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2376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</row>
    <row r="19" spans="1:177" x14ac:dyDescent="0.25">
      <c r="A19" s="48">
        <v>10</v>
      </c>
      <c r="B19" s="27">
        <v>140012</v>
      </c>
      <c r="C19" s="28" t="s">
        <v>56</v>
      </c>
      <c r="D19" s="29">
        <v>60216</v>
      </c>
      <c r="E19" s="29">
        <v>6208</v>
      </c>
      <c r="F19" s="29">
        <v>1155</v>
      </c>
      <c r="G19" s="29">
        <v>5053</v>
      </c>
      <c r="H19" s="29">
        <v>9467</v>
      </c>
      <c r="I19" s="29">
        <v>8202</v>
      </c>
      <c r="J19" s="29">
        <v>1145</v>
      </c>
      <c r="K19" s="29">
        <v>38</v>
      </c>
      <c r="L19" s="29">
        <v>82</v>
      </c>
      <c r="M19" s="29">
        <v>44541</v>
      </c>
      <c r="N19" s="29">
        <v>19271</v>
      </c>
      <c r="O19" s="29">
        <v>355</v>
      </c>
      <c r="P19" s="29">
        <v>58</v>
      </c>
      <c r="Q19" s="29">
        <v>10273</v>
      </c>
      <c r="R19" s="29">
        <v>3310</v>
      </c>
      <c r="S19" s="29">
        <v>1701</v>
      </c>
      <c r="T19" s="29">
        <v>1609</v>
      </c>
      <c r="U19" s="29">
        <v>5793</v>
      </c>
      <c r="V19" s="29">
        <v>1563</v>
      </c>
      <c r="W19" s="29">
        <v>3714</v>
      </c>
      <c r="X19" s="29">
        <v>1044</v>
      </c>
      <c r="Y19" s="29">
        <v>1191</v>
      </c>
      <c r="Z19" s="29">
        <v>297</v>
      </c>
      <c r="AA19" s="29">
        <v>0</v>
      </c>
      <c r="AB19" s="29">
        <v>0</v>
      </c>
      <c r="AC19" s="29">
        <v>888</v>
      </c>
      <c r="AD19" s="29">
        <v>222</v>
      </c>
      <c r="AE19" s="29">
        <v>429</v>
      </c>
      <c r="AF19" s="29">
        <v>1733</v>
      </c>
      <c r="AG19" s="29">
        <v>21</v>
      </c>
      <c r="AH19" s="29">
        <v>252</v>
      </c>
      <c r="AI19" s="29">
        <v>408</v>
      </c>
      <c r="AJ19" s="29">
        <v>408</v>
      </c>
      <c r="AK19" s="29">
        <v>1073</v>
      </c>
      <c r="AL19" s="29">
        <v>0</v>
      </c>
      <c r="AM19" s="29"/>
      <c r="AN19" s="29"/>
      <c r="AO19" s="29"/>
      <c r="AP19" s="29"/>
      <c r="AQ19" s="29"/>
      <c r="AR19" s="29"/>
      <c r="AS19" s="29"/>
      <c r="AT19" s="29">
        <v>2636</v>
      </c>
      <c r="AU19" s="29">
        <v>26</v>
      </c>
      <c r="AV19" s="29">
        <v>25</v>
      </c>
      <c r="AW19" s="29"/>
      <c r="AX19" s="29"/>
      <c r="AY19" s="29"/>
      <c r="AZ19" s="29"/>
      <c r="BA19" s="29"/>
      <c r="BB19" s="29">
        <v>823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4885</v>
      </c>
      <c r="BJ19" s="29">
        <v>60216</v>
      </c>
      <c r="BK19" s="29">
        <v>6208</v>
      </c>
      <c r="BL19" s="29">
        <v>1155</v>
      </c>
      <c r="BM19" s="29">
        <v>5053</v>
      </c>
      <c r="BN19" s="29">
        <v>9467</v>
      </c>
      <c r="BO19" s="29">
        <v>8202</v>
      </c>
      <c r="BP19" s="29">
        <v>1145</v>
      </c>
      <c r="BQ19" s="29">
        <v>38</v>
      </c>
      <c r="BR19" s="29">
        <v>82</v>
      </c>
      <c r="BS19" s="29">
        <v>44541</v>
      </c>
      <c r="BT19" s="29">
        <v>19271</v>
      </c>
      <c r="BU19" s="29">
        <v>355</v>
      </c>
      <c r="BV19" s="29">
        <v>58</v>
      </c>
      <c r="BW19" s="29">
        <v>10273</v>
      </c>
      <c r="BX19" s="29">
        <v>3310</v>
      </c>
      <c r="BY19" s="29">
        <v>1701</v>
      </c>
      <c r="BZ19" s="29">
        <v>1609</v>
      </c>
      <c r="CA19" s="29">
        <v>5793</v>
      </c>
      <c r="CB19" s="29">
        <v>1563</v>
      </c>
      <c r="CC19" s="29">
        <v>3714</v>
      </c>
      <c r="CD19" s="29">
        <v>1044</v>
      </c>
      <c r="CE19" s="29">
        <v>1191</v>
      </c>
      <c r="CF19" s="29">
        <v>297</v>
      </c>
      <c r="CG19" s="29">
        <v>0</v>
      </c>
      <c r="CH19" s="29">
        <v>0</v>
      </c>
      <c r="CI19" s="29">
        <v>888</v>
      </c>
      <c r="CJ19" s="29">
        <v>222</v>
      </c>
      <c r="CK19" s="29">
        <v>429</v>
      </c>
      <c r="CL19" s="29">
        <v>1733</v>
      </c>
      <c r="CM19" s="29">
        <v>21</v>
      </c>
      <c r="CN19" s="29">
        <v>252</v>
      </c>
      <c r="CO19" s="29">
        <v>408</v>
      </c>
      <c r="CP19" s="29">
        <v>408</v>
      </c>
      <c r="CQ19" s="29">
        <v>1073</v>
      </c>
      <c r="CR19" s="29">
        <v>0</v>
      </c>
      <c r="CS19" s="29"/>
      <c r="CT19" s="29"/>
      <c r="CU19" s="29"/>
      <c r="CV19" s="29"/>
      <c r="CW19" s="29"/>
      <c r="CX19" s="29"/>
      <c r="CY19" s="29"/>
      <c r="CZ19" s="29">
        <v>2636</v>
      </c>
      <c r="DA19" s="29">
        <v>8</v>
      </c>
      <c r="DB19" s="29">
        <v>25</v>
      </c>
      <c r="DC19" s="29"/>
      <c r="DD19" s="29"/>
      <c r="DE19" s="29"/>
      <c r="DF19" s="29"/>
      <c r="DG19" s="29"/>
      <c r="DH19" s="29">
        <v>823</v>
      </c>
      <c r="DI19" s="29">
        <v>0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4885</v>
      </c>
      <c r="DP19" s="29">
        <v>0</v>
      </c>
      <c r="DQ19" s="29">
        <v>0</v>
      </c>
      <c r="DR19" s="29">
        <v>0</v>
      </c>
      <c r="DS19" s="29">
        <v>0</v>
      </c>
      <c r="DT19" s="29">
        <v>0</v>
      </c>
      <c r="DU19" s="29">
        <v>0</v>
      </c>
      <c r="DV19" s="29">
        <v>0</v>
      </c>
      <c r="DW19" s="29">
        <v>0</v>
      </c>
      <c r="DX19" s="29">
        <v>0</v>
      </c>
      <c r="DY19" s="29">
        <v>0</v>
      </c>
      <c r="DZ19" s="29">
        <v>0</v>
      </c>
      <c r="EA19" s="29">
        <v>0</v>
      </c>
      <c r="EB19" s="29">
        <v>0</v>
      </c>
      <c r="EC19" s="29">
        <v>0</v>
      </c>
      <c r="ED19" s="29">
        <v>0</v>
      </c>
      <c r="EE19" s="29">
        <v>0</v>
      </c>
      <c r="EF19" s="29">
        <v>0</v>
      </c>
      <c r="EG19" s="29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0</v>
      </c>
      <c r="ER19" s="29">
        <v>0</v>
      </c>
      <c r="ES19" s="29">
        <v>0</v>
      </c>
      <c r="ET19" s="29">
        <v>0</v>
      </c>
      <c r="EU19" s="29">
        <v>0</v>
      </c>
      <c r="EV19" s="29">
        <v>0</v>
      </c>
      <c r="EW19" s="29">
        <v>0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29">
        <v>0</v>
      </c>
      <c r="FD19" s="29">
        <v>0</v>
      </c>
      <c r="FE19" s="29">
        <v>0</v>
      </c>
      <c r="FF19" s="29">
        <v>0</v>
      </c>
      <c r="FG19" s="29">
        <v>-18</v>
      </c>
      <c r="FH19" s="29">
        <v>0</v>
      </c>
      <c r="FI19" s="29">
        <v>0</v>
      </c>
      <c r="FJ19" s="29">
        <v>0</v>
      </c>
      <c r="FK19" s="29">
        <v>0</v>
      </c>
      <c r="FL19" s="29">
        <v>0</v>
      </c>
      <c r="FM19" s="29">
        <v>0</v>
      </c>
      <c r="FN19" s="29">
        <v>0</v>
      </c>
      <c r="FO19" s="29">
        <v>0</v>
      </c>
      <c r="FP19" s="29">
        <v>0</v>
      </c>
      <c r="FQ19" s="29">
        <v>0</v>
      </c>
      <c r="FR19" s="29">
        <v>0</v>
      </c>
      <c r="FS19" s="29">
        <v>0</v>
      </c>
      <c r="FT19" s="29">
        <v>0</v>
      </c>
      <c r="FU19" s="29">
        <v>0</v>
      </c>
    </row>
    <row r="20" spans="1:177" x14ac:dyDescent="0.25">
      <c r="A20" s="48">
        <v>11</v>
      </c>
      <c r="B20" s="27">
        <v>140013</v>
      </c>
      <c r="C20" s="28" t="s">
        <v>57</v>
      </c>
      <c r="D20" s="29">
        <v>30231</v>
      </c>
      <c r="E20" s="29">
        <v>3279</v>
      </c>
      <c r="F20" s="29">
        <v>560</v>
      </c>
      <c r="G20" s="29">
        <v>2719</v>
      </c>
      <c r="H20" s="29">
        <v>4514</v>
      </c>
      <c r="I20" s="29">
        <v>3878</v>
      </c>
      <c r="J20" s="29">
        <v>579</v>
      </c>
      <c r="K20" s="29">
        <v>0</v>
      </c>
      <c r="L20" s="29">
        <v>57</v>
      </c>
      <c r="M20" s="29">
        <v>22438</v>
      </c>
      <c r="N20" s="29">
        <v>9672</v>
      </c>
      <c r="O20" s="29">
        <v>178</v>
      </c>
      <c r="P20" s="29">
        <v>67</v>
      </c>
      <c r="Q20" s="29">
        <v>4654</v>
      </c>
      <c r="R20" s="29">
        <v>1575</v>
      </c>
      <c r="S20" s="29">
        <v>782</v>
      </c>
      <c r="T20" s="29">
        <v>793</v>
      </c>
      <c r="U20" s="29">
        <v>3631</v>
      </c>
      <c r="V20" s="29">
        <v>979</v>
      </c>
      <c r="W20" s="29">
        <v>1994</v>
      </c>
      <c r="X20" s="29">
        <v>582</v>
      </c>
      <c r="Y20" s="29">
        <v>736</v>
      </c>
      <c r="Z20" s="29">
        <v>184</v>
      </c>
      <c r="AA20" s="29">
        <v>150</v>
      </c>
      <c r="AB20" s="29">
        <v>26</v>
      </c>
      <c r="AC20" s="29">
        <v>751</v>
      </c>
      <c r="AD20" s="29">
        <v>187</v>
      </c>
      <c r="AE20" s="29">
        <v>250</v>
      </c>
      <c r="AF20" s="29">
        <v>1000</v>
      </c>
      <c r="AG20" s="29">
        <v>11</v>
      </c>
      <c r="AH20" s="29">
        <v>132</v>
      </c>
      <c r="AI20" s="29">
        <v>239</v>
      </c>
      <c r="AJ20" s="29">
        <v>239</v>
      </c>
      <c r="AK20" s="29">
        <v>629</v>
      </c>
      <c r="AL20" s="29">
        <v>0</v>
      </c>
      <c r="AM20" s="29"/>
      <c r="AN20" s="29"/>
      <c r="AO20" s="29"/>
      <c r="AP20" s="29"/>
      <c r="AQ20" s="29"/>
      <c r="AR20" s="29"/>
      <c r="AS20" s="29"/>
      <c r="AT20" s="29">
        <v>1244</v>
      </c>
      <c r="AU20" s="29">
        <v>27</v>
      </c>
      <c r="AV20" s="29"/>
      <c r="AW20" s="29"/>
      <c r="AX20" s="29"/>
      <c r="AY20" s="29"/>
      <c r="AZ20" s="29"/>
      <c r="BA20" s="29"/>
      <c r="BB20" s="29">
        <v>200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2810</v>
      </c>
      <c r="BJ20" s="29">
        <v>30231</v>
      </c>
      <c r="BK20" s="29">
        <v>3279</v>
      </c>
      <c r="BL20" s="29">
        <v>560</v>
      </c>
      <c r="BM20" s="29">
        <v>2719</v>
      </c>
      <c r="BN20" s="29">
        <v>4514</v>
      </c>
      <c r="BO20" s="29">
        <v>3878</v>
      </c>
      <c r="BP20" s="29">
        <v>579</v>
      </c>
      <c r="BQ20" s="29">
        <v>0</v>
      </c>
      <c r="BR20" s="29">
        <v>57</v>
      </c>
      <c r="BS20" s="29">
        <v>22438</v>
      </c>
      <c r="BT20" s="29">
        <v>9672</v>
      </c>
      <c r="BU20" s="29">
        <v>178</v>
      </c>
      <c r="BV20" s="29">
        <v>67</v>
      </c>
      <c r="BW20" s="29">
        <v>4654</v>
      </c>
      <c r="BX20" s="29">
        <v>1575</v>
      </c>
      <c r="BY20" s="29">
        <v>782</v>
      </c>
      <c r="BZ20" s="29">
        <v>793</v>
      </c>
      <c r="CA20" s="29">
        <v>3631</v>
      </c>
      <c r="CB20" s="29">
        <v>979</v>
      </c>
      <c r="CC20" s="29">
        <v>1994</v>
      </c>
      <c r="CD20" s="29">
        <v>582</v>
      </c>
      <c r="CE20" s="29">
        <v>736</v>
      </c>
      <c r="CF20" s="29">
        <v>184</v>
      </c>
      <c r="CG20" s="29">
        <v>150</v>
      </c>
      <c r="CH20" s="29">
        <v>26</v>
      </c>
      <c r="CI20" s="29">
        <v>751</v>
      </c>
      <c r="CJ20" s="29">
        <v>187</v>
      </c>
      <c r="CK20" s="29">
        <v>250</v>
      </c>
      <c r="CL20" s="29">
        <v>1000</v>
      </c>
      <c r="CM20" s="29">
        <v>11</v>
      </c>
      <c r="CN20" s="29">
        <v>132</v>
      </c>
      <c r="CO20" s="29">
        <v>239</v>
      </c>
      <c r="CP20" s="29">
        <v>239</v>
      </c>
      <c r="CQ20" s="29">
        <v>629</v>
      </c>
      <c r="CR20" s="29">
        <v>0</v>
      </c>
      <c r="CS20" s="29"/>
      <c r="CT20" s="29"/>
      <c r="CU20" s="29"/>
      <c r="CV20" s="29"/>
      <c r="CW20" s="29"/>
      <c r="CX20" s="29"/>
      <c r="CY20" s="29"/>
      <c r="CZ20" s="29">
        <v>1244</v>
      </c>
      <c r="DA20" s="29">
        <v>7</v>
      </c>
      <c r="DB20" s="29"/>
      <c r="DC20" s="29"/>
      <c r="DD20" s="29"/>
      <c r="DE20" s="29"/>
      <c r="DF20" s="29"/>
      <c r="DG20" s="29"/>
      <c r="DH20" s="29">
        <v>200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2810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-20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</row>
    <row r="21" spans="1:177" x14ac:dyDescent="0.25">
      <c r="A21" s="48">
        <v>12</v>
      </c>
      <c r="B21" s="27">
        <v>140014</v>
      </c>
      <c r="C21" s="28" t="s">
        <v>58</v>
      </c>
      <c r="D21" s="29">
        <v>10542</v>
      </c>
      <c r="E21" s="29">
        <v>996</v>
      </c>
      <c r="F21" s="29">
        <v>206</v>
      </c>
      <c r="G21" s="29">
        <v>790</v>
      </c>
      <c r="H21" s="29">
        <v>1540</v>
      </c>
      <c r="I21" s="29">
        <v>1425</v>
      </c>
      <c r="J21" s="29">
        <v>98</v>
      </c>
      <c r="K21" s="29">
        <v>0</v>
      </c>
      <c r="L21" s="29">
        <v>17</v>
      </c>
      <c r="M21" s="29">
        <v>8006</v>
      </c>
      <c r="N21" s="29">
        <v>3376</v>
      </c>
      <c r="O21" s="29">
        <v>62</v>
      </c>
      <c r="P21" s="29">
        <v>1728</v>
      </c>
      <c r="Q21" s="29">
        <v>1624</v>
      </c>
      <c r="R21" s="29">
        <v>443</v>
      </c>
      <c r="S21" s="29">
        <v>234</v>
      </c>
      <c r="T21" s="29">
        <v>209</v>
      </c>
      <c r="U21" s="29">
        <v>981</v>
      </c>
      <c r="V21" s="29">
        <v>264</v>
      </c>
      <c r="W21" s="29">
        <v>556</v>
      </c>
      <c r="X21" s="29">
        <v>169</v>
      </c>
      <c r="Y21" s="29">
        <v>218</v>
      </c>
      <c r="Z21" s="29">
        <v>54</v>
      </c>
      <c r="AA21" s="29">
        <v>40</v>
      </c>
      <c r="AB21" s="29">
        <v>0</v>
      </c>
      <c r="AC21" s="29">
        <v>167</v>
      </c>
      <c r="AD21" s="29">
        <v>41</v>
      </c>
      <c r="AE21" s="29">
        <v>31</v>
      </c>
      <c r="AF21" s="29">
        <v>146</v>
      </c>
      <c r="AG21" s="29">
        <v>4</v>
      </c>
      <c r="AH21" s="29">
        <v>48</v>
      </c>
      <c r="AI21" s="29">
        <v>27</v>
      </c>
      <c r="AJ21" s="29">
        <v>27</v>
      </c>
      <c r="AK21" s="29">
        <v>71</v>
      </c>
      <c r="AL21" s="29">
        <v>0</v>
      </c>
      <c r="AM21" s="29"/>
      <c r="AN21" s="29"/>
      <c r="AO21" s="29"/>
      <c r="AP21" s="29"/>
      <c r="AQ21" s="29"/>
      <c r="AR21" s="29"/>
      <c r="AS21" s="29"/>
      <c r="AT21" s="29">
        <v>510</v>
      </c>
      <c r="AU21" s="29">
        <v>11</v>
      </c>
      <c r="AV21" s="29"/>
      <c r="AW21" s="29"/>
      <c r="AX21" s="29"/>
      <c r="AY21" s="29"/>
      <c r="AZ21" s="29"/>
      <c r="BA21" s="29"/>
      <c r="BB21" s="29">
        <v>144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795</v>
      </c>
      <c r="BJ21" s="29">
        <v>10542</v>
      </c>
      <c r="BK21" s="29">
        <v>996</v>
      </c>
      <c r="BL21" s="29">
        <v>206</v>
      </c>
      <c r="BM21" s="29">
        <v>790</v>
      </c>
      <c r="BN21" s="29">
        <v>1540</v>
      </c>
      <c r="BO21" s="29">
        <v>1425</v>
      </c>
      <c r="BP21" s="29">
        <v>98</v>
      </c>
      <c r="BQ21" s="29">
        <v>0</v>
      </c>
      <c r="BR21" s="29">
        <v>17</v>
      </c>
      <c r="BS21" s="29">
        <v>8006</v>
      </c>
      <c r="BT21" s="29">
        <v>3376</v>
      </c>
      <c r="BU21" s="29">
        <v>62</v>
      </c>
      <c r="BV21" s="29">
        <v>1728</v>
      </c>
      <c r="BW21" s="29">
        <v>1624</v>
      </c>
      <c r="BX21" s="29">
        <v>443</v>
      </c>
      <c r="BY21" s="29">
        <v>234</v>
      </c>
      <c r="BZ21" s="29">
        <v>209</v>
      </c>
      <c r="CA21" s="29">
        <v>981</v>
      </c>
      <c r="CB21" s="29">
        <v>264</v>
      </c>
      <c r="CC21" s="29">
        <v>556</v>
      </c>
      <c r="CD21" s="29">
        <v>169</v>
      </c>
      <c r="CE21" s="29">
        <v>218</v>
      </c>
      <c r="CF21" s="29">
        <v>54</v>
      </c>
      <c r="CG21" s="29">
        <v>40</v>
      </c>
      <c r="CH21" s="29">
        <v>0</v>
      </c>
      <c r="CI21" s="29">
        <v>167</v>
      </c>
      <c r="CJ21" s="29">
        <v>41</v>
      </c>
      <c r="CK21" s="29">
        <v>31</v>
      </c>
      <c r="CL21" s="29">
        <v>146</v>
      </c>
      <c r="CM21" s="29">
        <v>4</v>
      </c>
      <c r="CN21" s="29">
        <v>48</v>
      </c>
      <c r="CO21" s="29">
        <v>27</v>
      </c>
      <c r="CP21" s="29">
        <v>27</v>
      </c>
      <c r="CQ21" s="29">
        <v>71</v>
      </c>
      <c r="CR21" s="29">
        <v>0</v>
      </c>
      <c r="CS21" s="29"/>
      <c r="CT21" s="29"/>
      <c r="CU21" s="29"/>
      <c r="CV21" s="29"/>
      <c r="CW21" s="29"/>
      <c r="CX21" s="29"/>
      <c r="CY21" s="29"/>
      <c r="CZ21" s="29">
        <v>510</v>
      </c>
      <c r="DA21" s="29">
        <v>6</v>
      </c>
      <c r="DB21" s="29"/>
      <c r="DC21" s="29"/>
      <c r="DD21" s="29"/>
      <c r="DE21" s="29"/>
      <c r="DF21" s="29"/>
      <c r="DG21" s="29"/>
      <c r="DH21" s="29">
        <v>144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795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0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29">
        <v>0</v>
      </c>
      <c r="FD21" s="29">
        <v>0</v>
      </c>
      <c r="FE21" s="29">
        <v>0</v>
      </c>
      <c r="FF21" s="29">
        <v>0</v>
      </c>
      <c r="FG21" s="29">
        <v>-5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</row>
    <row r="22" spans="1:177" x14ac:dyDescent="0.25">
      <c r="A22" s="48">
        <v>13</v>
      </c>
      <c r="B22" s="27">
        <v>140015</v>
      </c>
      <c r="C22" s="28" t="s">
        <v>59</v>
      </c>
      <c r="D22" s="29">
        <v>27610</v>
      </c>
      <c r="E22" s="29">
        <v>2380</v>
      </c>
      <c r="F22" s="29">
        <v>480</v>
      </c>
      <c r="G22" s="29">
        <v>1900</v>
      </c>
      <c r="H22" s="29">
        <v>4443</v>
      </c>
      <c r="I22" s="29">
        <v>3874</v>
      </c>
      <c r="J22" s="29">
        <v>503</v>
      </c>
      <c r="K22" s="29">
        <v>0</v>
      </c>
      <c r="L22" s="29">
        <v>66</v>
      </c>
      <c r="M22" s="29">
        <v>20787</v>
      </c>
      <c r="N22" s="29">
        <v>8846</v>
      </c>
      <c r="O22" s="29">
        <v>163</v>
      </c>
      <c r="P22" s="29">
        <v>84</v>
      </c>
      <c r="Q22" s="29">
        <v>4256</v>
      </c>
      <c r="R22" s="29">
        <v>1420</v>
      </c>
      <c r="S22" s="29">
        <v>732</v>
      </c>
      <c r="T22" s="29">
        <v>688</v>
      </c>
      <c r="U22" s="29">
        <v>2698</v>
      </c>
      <c r="V22" s="29">
        <v>727</v>
      </c>
      <c r="W22" s="29">
        <v>1643</v>
      </c>
      <c r="X22" s="29">
        <v>474</v>
      </c>
      <c r="Y22" s="29">
        <v>605</v>
      </c>
      <c r="Z22" s="29">
        <v>151</v>
      </c>
      <c r="AA22" s="29">
        <v>150</v>
      </c>
      <c r="AB22" s="29">
        <v>27</v>
      </c>
      <c r="AC22" s="29">
        <v>300</v>
      </c>
      <c r="AD22" s="29">
        <v>75</v>
      </c>
      <c r="AE22" s="29">
        <v>192</v>
      </c>
      <c r="AF22" s="29">
        <v>789</v>
      </c>
      <c r="AG22" s="29">
        <v>11</v>
      </c>
      <c r="AH22" s="29">
        <v>132</v>
      </c>
      <c r="AI22" s="29">
        <v>181</v>
      </c>
      <c r="AJ22" s="29">
        <v>181</v>
      </c>
      <c r="AK22" s="29">
        <v>476</v>
      </c>
      <c r="AL22" s="29">
        <v>0</v>
      </c>
      <c r="AM22" s="29"/>
      <c r="AN22" s="29"/>
      <c r="AO22" s="29"/>
      <c r="AP22" s="29"/>
      <c r="AQ22" s="29"/>
      <c r="AR22" s="29"/>
      <c r="AS22" s="29"/>
      <c r="AT22" s="29">
        <v>1280</v>
      </c>
      <c r="AU22" s="29">
        <v>35</v>
      </c>
      <c r="AV22" s="29"/>
      <c r="AW22" s="29"/>
      <c r="AX22" s="29"/>
      <c r="AY22" s="29"/>
      <c r="AZ22" s="29"/>
      <c r="BA22" s="29"/>
      <c r="BB22" s="29">
        <v>378</v>
      </c>
      <c r="BC22" s="29">
        <v>88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1302</v>
      </c>
      <c r="BJ22" s="29">
        <v>27610</v>
      </c>
      <c r="BK22" s="29">
        <v>2380</v>
      </c>
      <c r="BL22" s="29">
        <v>480</v>
      </c>
      <c r="BM22" s="29">
        <v>1900</v>
      </c>
      <c r="BN22" s="29">
        <v>4443</v>
      </c>
      <c r="BO22" s="29">
        <v>3874</v>
      </c>
      <c r="BP22" s="29">
        <v>503</v>
      </c>
      <c r="BQ22" s="29">
        <v>0</v>
      </c>
      <c r="BR22" s="29">
        <v>66</v>
      </c>
      <c r="BS22" s="29">
        <v>20787</v>
      </c>
      <c r="BT22" s="29">
        <v>8846</v>
      </c>
      <c r="BU22" s="29">
        <v>163</v>
      </c>
      <c r="BV22" s="29">
        <v>84</v>
      </c>
      <c r="BW22" s="29">
        <v>4256</v>
      </c>
      <c r="BX22" s="29">
        <v>1420</v>
      </c>
      <c r="BY22" s="29">
        <v>732</v>
      </c>
      <c r="BZ22" s="29">
        <v>688</v>
      </c>
      <c r="CA22" s="29">
        <v>2698</v>
      </c>
      <c r="CB22" s="29">
        <v>727</v>
      </c>
      <c r="CC22" s="29">
        <v>1643</v>
      </c>
      <c r="CD22" s="29">
        <v>474</v>
      </c>
      <c r="CE22" s="29">
        <v>605</v>
      </c>
      <c r="CF22" s="29">
        <v>151</v>
      </c>
      <c r="CG22" s="29">
        <v>150</v>
      </c>
      <c r="CH22" s="29">
        <v>27</v>
      </c>
      <c r="CI22" s="29">
        <v>300</v>
      </c>
      <c r="CJ22" s="29">
        <v>75</v>
      </c>
      <c r="CK22" s="29">
        <v>192</v>
      </c>
      <c r="CL22" s="29">
        <v>789</v>
      </c>
      <c r="CM22" s="29">
        <v>11</v>
      </c>
      <c r="CN22" s="29">
        <v>132</v>
      </c>
      <c r="CO22" s="29">
        <v>181</v>
      </c>
      <c r="CP22" s="29">
        <v>181</v>
      </c>
      <c r="CQ22" s="29">
        <v>476</v>
      </c>
      <c r="CR22" s="29">
        <v>0</v>
      </c>
      <c r="CS22" s="29"/>
      <c r="CT22" s="29"/>
      <c r="CU22" s="29"/>
      <c r="CV22" s="29"/>
      <c r="CW22" s="29"/>
      <c r="CX22" s="29"/>
      <c r="CY22" s="29"/>
      <c r="CZ22" s="29">
        <v>1280</v>
      </c>
      <c r="DA22" s="29">
        <v>20</v>
      </c>
      <c r="DB22" s="29"/>
      <c r="DC22" s="29"/>
      <c r="DD22" s="29"/>
      <c r="DE22" s="29"/>
      <c r="DF22" s="29"/>
      <c r="DG22" s="29"/>
      <c r="DH22" s="29">
        <v>378</v>
      </c>
      <c r="DI22" s="29">
        <v>88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1302</v>
      </c>
      <c r="DP22" s="29">
        <v>0</v>
      </c>
      <c r="DQ22" s="29">
        <v>0</v>
      </c>
      <c r="DR22" s="29">
        <v>0</v>
      </c>
      <c r="DS22" s="29">
        <v>0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0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0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29">
        <v>0</v>
      </c>
      <c r="FD22" s="29">
        <v>0</v>
      </c>
      <c r="FE22" s="29">
        <v>0</v>
      </c>
      <c r="FF22" s="29">
        <v>0</v>
      </c>
      <c r="FG22" s="29">
        <v>-15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</row>
    <row r="23" spans="1:177" x14ac:dyDescent="0.25">
      <c r="A23" s="48">
        <v>14</v>
      </c>
      <c r="B23" s="27">
        <v>140017</v>
      </c>
      <c r="C23" s="28" t="s">
        <v>60</v>
      </c>
      <c r="D23" s="29">
        <v>91555</v>
      </c>
      <c r="E23" s="29">
        <v>7489</v>
      </c>
      <c r="F23" s="29">
        <v>1891</v>
      </c>
      <c r="G23" s="29">
        <v>5598</v>
      </c>
      <c r="H23" s="29">
        <v>15650</v>
      </c>
      <c r="I23" s="29">
        <v>13730</v>
      </c>
      <c r="J23" s="29">
        <v>1658</v>
      </c>
      <c r="K23" s="29">
        <v>140</v>
      </c>
      <c r="L23" s="29">
        <v>122</v>
      </c>
      <c r="M23" s="29">
        <v>68416</v>
      </c>
      <c r="N23" s="29">
        <v>29302</v>
      </c>
      <c r="O23" s="29">
        <v>540</v>
      </c>
      <c r="P23" s="29">
        <v>107</v>
      </c>
      <c r="Q23" s="29">
        <v>14100</v>
      </c>
      <c r="R23" s="29">
        <v>4998</v>
      </c>
      <c r="S23" s="29">
        <v>2553</v>
      </c>
      <c r="T23" s="29">
        <v>2445</v>
      </c>
      <c r="U23" s="29">
        <v>7716</v>
      </c>
      <c r="V23" s="29">
        <v>2083</v>
      </c>
      <c r="W23" s="29">
        <v>5148</v>
      </c>
      <c r="X23" s="29">
        <v>1442</v>
      </c>
      <c r="Y23" s="29">
        <v>1563</v>
      </c>
      <c r="Z23" s="29">
        <v>390</v>
      </c>
      <c r="AA23" s="29">
        <v>0</v>
      </c>
      <c r="AB23" s="29">
        <v>0</v>
      </c>
      <c r="AC23" s="29">
        <v>1005</v>
      </c>
      <c r="AD23" s="29">
        <v>251</v>
      </c>
      <c r="AE23" s="29">
        <v>616</v>
      </c>
      <c r="AF23" s="29">
        <v>2521</v>
      </c>
      <c r="AG23" s="29">
        <v>34</v>
      </c>
      <c r="AH23" s="29">
        <v>408</v>
      </c>
      <c r="AI23" s="29">
        <v>582</v>
      </c>
      <c r="AJ23" s="29">
        <v>582</v>
      </c>
      <c r="AK23" s="29">
        <v>1531</v>
      </c>
      <c r="AL23" s="29">
        <v>1792</v>
      </c>
      <c r="AM23" s="29">
        <v>1162</v>
      </c>
      <c r="AN23" s="29">
        <v>296</v>
      </c>
      <c r="AO23" s="29"/>
      <c r="AP23" s="29">
        <v>296</v>
      </c>
      <c r="AQ23" s="29">
        <v>38</v>
      </c>
      <c r="AR23" s="29"/>
      <c r="AS23" s="29"/>
      <c r="AT23" s="29">
        <v>3613</v>
      </c>
      <c r="AU23" s="29">
        <v>30</v>
      </c>
      <c r="AV23" s="29"/>
      <c r="AW23" s="29"/>
      <c r="AX23" s="29"/>
      <c r="AY23" s="29"/>
      <c r="AZ23" s="29"/>
      <c r="BA23" s="29"/>
      <c r="BB23" s="29">
        <v>924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6609</v>
      </c>
      <c r="BJ23" s="29">
        <v>91555</v>
      </c>
      <c r="BK23" s="29">
        <v>7489</v>
      </c>
      <c r="BL23" s="29">
        <v>1891</v>
      </c>
      <c r="BM23" s="29">
        <v>5598</v>
      </c>
      <c r="BN23" s="29">
        <v>15650</v>
      </c>
      <c r="BO23" s="29">
        <v>13730</v>
      </c>
      <c r="BP23" s="29">
        <v>1658</v>
      </c>
      <c r="BQ23" s="29">
        <v>140</v>
      </c>
      <c r="BR23" s="29">
        <v>122</v>
      </c>
      <c r="BS23" s="29">
        <v>68416</v>
      </c>
      <c r="BT23" s="29">
        <v>29302</v>
      </c>
      <c r="BU23" s="29">
        <v>540</v>
      </c>
      <c r="BV23" s="29">
        <v>107</v>
      </c>
      <c r="BW23" s="29">
        <v>14100</v>
      </c>
      <c r="BX23" s="29">
        <v>4998</v>
      </c>
      <c r="BY23" s="29">
        <v>2553</v>
      </c>
      <c r="BZ23" s="29">
        <v>2445</v>
      </c>
      <c r="CA23" s="29">
        <v>7716</v>
      </c>
      <c r="CB23" s="29">
        <v>2083</v>
      </c>
      <c r="CC23" s="29">
        <v>5148</v>
      </c>
      <c r="CD23" s="29">
        <v>1442</v>
      </c>
      <c r="CE23" s="29">
        <v>1563</v>
      </c>
      <c r="CF23" s="29">
        <v>390</v>
      </c>
      <c r="CG23" s="29">
        <v>0</v>
      </c>
      <c r="CH23" s="29">
        <v>0</v>
      </c>
      <c r="CI23" s="29">
        <v>1005</v>
      </c>
      <c r="CJ23" s="29">
        <v>251</v>
      </c>
      <c r="CK23" s="29">
        <v>616</v>
      </c>
      <c r="CL23" s="29">
        <v>2521</v>
      </c>
      <c r="CM23" s="29">
        <v>34</v>
      </c>
      <c r="CN23" s="29">
        <v>408</v>
      </c>
      <c r="CO23" s="29">
        <v>582</v>
      </c>
      <c r="CP23" s="29">
        <v>582</v>
      </c>
      <c r="CQ23" s="29">
        <v>1531</v>
      </c>
      <c r="CR23" s="29">
        <v>1792</v>
      </c>
      <c r="CS23" s="29">
        <v>1162</v>
      </c>
      <c r="CT23" s="29">
        <v>296</v>
      </c>
      <c r="CU23" s="29"/>
      <c r="CV23" s="29">
        <v>296</v>
      </c>
      <c r="CW23" s="29">
        <v>38</v>
      </c>
      <c r="CX23" s="29"/>
      <c r="CY23" s="29"/>
      <c r="CZ23" s="29">
        <v>3613</v>
      </c>
      <c r="DA23" s="29">
        <v>10</v>
      </c>
      <c r="DB23" s="29"/>
      <c r="DC23" s="29"/>
      <c r="DD23" s="29"/>
      <c r="DE23" s="29"/>
      <c r="DF23" s="29"/>
      <c r="DG23" s="29"/>
      <c r="DH23" s="29">
        <v>924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6609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-20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</row>
    <row r="24" spans="1:177" x14ac:dyDescent="0.25">
      <c r="A24" s="48">
        <v>15</v>
      </c>
      <c r="B24" s="27">
        <v>140018</v>
      </c>
      <c r="C24" s="28" t="s">
        <v>61</v>
      </c>
      <c r="D24" s="29">
        <v>78249</v>
      </c>
      <c r="E24" s="29">
        <v>7881</v>
      </c>
      <c r="F24" s="29">
        <v>1401</v>
      </c>
      <c r="G24" s="29">
        <v>6480</v>
      </c>
      <c r="H24" s="29">
        <v>12272</v>
      </c>
      <c r="I24" s="29">
        <v>10774</v>
      </c>
      <c r="J24" s="29">
        <v>1388</v>
      </c>
      <c r="K24" s="29">
        <v>25</v>
      </c>
      <c r="L24" s="29">
        <v>85</v>
      </c>
      <c r="M24" s="29">
        <v>58096</v>
      </c>
      <c r="N24" s="29">
        <v>25048</v>
      </c>
      <c r="O24" s="29">
        <v>461</v>
      </c>
      <c r="P24" s="29">
        <v>198</v>
      </c>
      <c r="Q24" s="29">
        <v>12053</v>
      </c>
      <c r="R24" s="29">
        <v>4329</v>
      </c>
      <c r="S24" s="29">
        <v>2169</v>
      </c>
      <c r="T24" s="29">
        <v>2160</v>
      </c>
      <c r="U24" s="29">
        <v>8148</v>
      </c>
      <c r="V24" s="29">
        <v>2199</v>
      </c>
      <c r="W24" s="29">
        <v>5437</v>
      </c>
      <c r="X24" s="29">
        <v>1522</v>
      </c>
      <c r="Y24" s="29">
        <v>1575</v>
      </c>
      <c r="Z24" s="29">
        <v>393</v>
      </c>
      <c r="AA24" s="29">
        <v>0</v>
      </c>
      <c r="AB24" s="29">
        <v>0</v>
      </c>
      <c r="AC24" s="29">
        <v>1136</v>
      </c>
      <c r="AD24" s="29">
        <v>284</v>
      </c>
      <c r="AE24" s="29">
        <v>640</v>
      </c>
      <c r="AF24" s="29">
        <v>2557</v>
      </c>
      <c r="AG24" s="29">
        <v>28</v>
      </c>
      <c r="AH24" s="29">
        <v>336</v>
      </c>
      <c r="AI24" s="29">
        <v>612</v>
      </c>
      <c r="AJ24" s="29">
        <v>612</v>
      </c>
      <c r="AK24" s="29">
        <v>1609</v>
      </c>
      <c r="AL24" s="29">
        <v>3611</v>
      </c>
      <c r="AM24" s="29">
        <v>1613</v>
      </c>
      <c r="AN24" s="29">
        <v>569</v>
      </c>
      <c r="AO24" s="29"/>
      <c r="AP24" s="29">
        <v>569</v>
      </c>
      <c r="AQ24" s="29">
        <v>43</v>
      </c>
      <c r="AR24" s="29">
        <v>451</v>
      </c>
      <c r="AS24" s="29">
        <v>366</v>
      </c>
      <c r="AT24" s="29">
        <v>3110</v>
      </c>
      <c r="AU24" s="29">
        <v>10</v>
      </c>
      <c r="AV24" s="29">
        <v>22</v>
      </c>
      <c r="AW24" s="29"/>
      <c r="AX24" s="29"/>
      <c r="AY24" s="29"/>
      <c r="AZ24" s="29"/>
      <c r="BA24" s="29"/>
      <c r="BB24" s="29">
        <v>1070</v>
      </c>
      <c r="BC24" s="29">
        <v>0</v>
      </c>
      <c r="BD24" s="29">
        <v>19</v>
      </c>
      <c r="BE24" s="29">
        <v>0</v>
      </c>
      <c r="BF24" s="29">
        <v>0</v>
      </c>
      <c r="BG24" s="29">
        <v>0</v>
      </c>
      <c r="BH24" s="29">
        <v>0</v>
      </c>
      <c r="BI24" s="29">
        <v>7200</v>
      </c>
      <c r="BJ24" s="29">
        <v>78249</v>
      </c>
      <c r="BK24" s="29">
        <v>7881</v>
      </c>
      <c r="BL24" s="29">
        <v>1401</v>
      </c>
      <c r="BM24" s="29">
        <v>6480</v>
      </c>
      <c r="BN24" s="29">
        <v>12272</v>
      </c>
      <c r="BO24" s="29">
        <v>10774</v>
      </c>
      <c r="BP24" s="29">
        <v>1388</v>
      </c>
      <c r="BQ24" s="29">
        <v>25</v>
      </c>
      <c r="BR24" s="29">
        <v>85</v>
      </c>
      <c r="BS24" s="29">
        <v>58096</v>
      </c>
      <c r="BT24" s="29">
        <v>25048</v>
      </c>
      <c r="BU24" s="29">
        <v>461</v>
      </c>
      <c r="BV24" s="29">
        <v>198</v>
      </c>
      <c r="BW24" s="29">
        <v>12053</v>
      </c>
      <c r="BX24" s="29">
        <v>4329</v>
      </c>
      <c r="BY24" s="29">
        <v>2169</v>
      </c>
      <c r="BZ24" s="29">
        <v>2160</v>
      </c>
      <c r="CA24" s="29">
        <v>8148</v>
      </c>
      <c r="CB24" s="29">
        <v>2199</v>
      </c>
      <c r="CC24" s="29">
        <v>5437</v>
      </c>
      <c r="CD24" s="29">
        <v>1522</v>
      </c>
      <c r="CE24" s="29">
        <v>1575</v>
      </c>
      <c r="CF24" s="29">
        <v>393</v>
      </c>
      <c r="CG24" s="29">
        <v>0</v>
      </c>
      <c r="CH24" s="29">
        <v>0</v>
      </c>
      <c r="CI24" s="29">
        <v>1136</v>
      </c>
      <c r="CJ24" s="29">
        <v>284</v>
      </c>
      <c r="CK24" s="29">
        <v>640</v>
      </c>
      <c r="CL24" s="29">
        <v>2557</v>
      </c>
      <c r="CM24" s="29">
        <v>28</v>
      </c>
      <c r="CN24" s="29">
        <v>336</v>
      </c>
      <c r="CO24" s="29">
        <v>612</v>
      </c>
      <c r="CP24" s="29">
        <v>612</v>
      </c>
      <c r="CQ24" s="29">
        <v>1609</v>
      </c>
      <c r="CR24" s="29">
        <v>3611</v>
      </c>
      <c r="CS24" s="29">
        <v>1613</v>
      </c>
      <c r="CT24" s="29">
        <v>569</v>
      </c>
      <c r="CU24" s="29"/>
      <c r="CV24" s="29">
        <v>569</v>
      </c>
      <c r="CW24" s="29">
        <v>43</v>
      </c>
      <c r="CX24" s="29">
        <v>451</v>
      </c>
      <c r="CY24" s="29">
        <v>366</v>
      </c>
      <c r="CZ24" s="29">
        <v>3110</v>
      </c>
      <c r="DA24" s="29">
        <v>10</v>
      </c>
      <c r="DB24" s="29">
        <v>22</v>
      </c>
      <c r="DC24" s="29"/>
      <c r="DD24" s="29"/>
      <c r="DE24" s="29"/>
      <c r="DF24" s="29"/>
      <c r="DG24" s="29"/>
      <c r="DH24" s="29">
        <v>1070</v>
      </c>
      <c r="DI24" s="29">
        <v>0</v>
      </c>
      <c r="DJ24" s="29">
        <v>19</v>
      </c>
      <c r="DK24" s="29">
        <v>0</v>
      </c>
      <c r="DL24" s="29">
        <v>0</v>
      </c>
      <c r="DM24" s="29">
        <v>0</v>
      </c>
      <c r="DN24" s="29">
        <v>0</v>
      </c>
      <c r="DO24" s="29">
        <v>7200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</row>
    <row r="25" spans="1:177" x14ac:dyDescent="0.25">
      <c r="A25" s="48">
        <v>16</v>
      </c>
      <c r="B25" s="27">
        <v>140019</v>
      </c>
      <c r="C25" s="28" t="s">
        <v>62</v>
      </c>
      <c r="D25" s="29">
        <v>124701</v>
      </c>
      <c r="E25" s="29">
        <v>10839</v>
      </c>
      <c r="F25" s="29">
        <v>2714</v>
      </c>
      <c r="G25" s="29">
        <v>8125</v>
      </c>
      <c r="H25" s="29">
        <v>20249</v>
      </c>
      <c r="I25" s="29">
        <v>17885</v>
      </c>
      <c r="J25" s="29">
        <v>2274</v>
      </c>
      <c r="K25" s="29">
        <v>30</v>
      </c>
      <c r="L25" s="29">
        <v>60</v>
      </c>
      <c r="M25" s="29">
        <v>93613</v>
      </c>
      <c r="N25" s="29">
        <v>39914</v>
      </c>
      <c r="O25" s="29">
        <v>735</v>
      </c>
      <c r="P25" s="29">
        <v>154</v>
      </c>
      <c r="Q25" s="29">
        <v>19206</v>
      </c>
      <c r="R25" s="29">
        <v>6802</v>
      </c>
      <c r="S25" s="29">
        <v>3493</v>
      </c>
      <c r="T25" s="29">
        <v>3309</v>
      </c>
      <c r="U25" s="29">
        <v>10545</v>
      </c>
      <c r="V25" s="29">
        <v>2846</v>
      </c>
      <c r="W25" s="29">
        <v>5606</v>
      </c>
      <c r="X25" s="29">
        <v>1612</v>
      </c>
      <c r="Y25" s="29">
        <v>3101</v>
      </c>
      <c r="Z25" s="29">
        <v>775</v>
      </c>
      <c r="AA25" s="29">
        <v>0</v>
      </c>
      <c r="AB25" s="29">
        <v>0</v>
      </c>
      <c r="AC25" s="29">
        <v>1838</v>
      </c>
      <c r="AD25" s="29">
        <v>459</v>
      </c>
      <c r="AE25" s="29">
        <v>734</v>
      </c>
      <c r="AF25" s="29">
        <v>3049</v>
      </c>
      <c r="AG25" s="29">
        <v>46</v>
      </c>
      <c r="AH25" s="29">
        <v>552</v>
      </c>
      <c r="AI25" s="29">
        <v>688</v>
      </c>
      <c r="AJ25" s="29">
        <v>688</v>
      </c>
      <c r="AK25" s="29">
        <v>1809</v>
      </c>
      <c r="AL25" s="29">
        <v>1686</v>
      </c>
      <c r="AM25" s="29">
        <v>1031</v>
      </c>
      <c r="AN25" s="29">
        <v>313</v>
      </c>
      <c r="AO25" s="29"/>
      <c r="AP25" s="29">
        <v>313</v>
      </c>
      <c r="AQ25" s="29">
        <v>29</v>
      </c>
      <c r="AR25" s="29"/>
      <c r="AS25" s="29"/>
      <c r="AT25" s="29">
        <v>4921</v>
      </c>
      <c r="AU25" s="29">
        <v>180</v>
      </c>
      <c r="AV25" s="29">
        <v>55</v>
      </c>
      <c r="AW25" s="29"/>
      <c r="AX25" s="29"/>
      <c r="AY25" s="29"/>
      <c r="AZ25" s="29"/>
      <c r="BA25" s="29"/>
      <c r="BB25" s="29">
        <v>1410</v>
      </c>
      <c r="BC25" s="29">
        <v>0</v>
      </c>
      <c r="BD25" s="29">
        <v>205</v>
      </c>
      <c r="BE25" s="29">
        <v>0</v>
      </c>
      <c r="BF25" s="29">
        <v>50</v>
      </c>
      <c r="BG25" s="29">
        <v>0</v>
      </c>
      <c r="BH25" s="29">
        <v>0</v>
      </c>
      <c r="BI25" s="29">
        <v>11470</v>
      </c>
      <c r="BJ25" s="29">
        <v>124701</v>
      </c>
      <c r="BK25" s="29">
        <v>10839</v>
      </c>
      <c r="BL25" s="29">
        <v>2714</v>
      </c>
      <c r="BM25" s="29">
        <v>8125</v>
      </c>
      <c r="BN25" s="29">
        <v>20249</v>
      </c>
      <c r="BO25" s="29">
        <v>17885</v>
      </c>
      <c r="BP25" s="29">
        <v>2274</v>
      </c>
      <c r="BQ25" s="29">
        <v>30</v>
      </c>
      <c r="BR25" s="29">
        <v>60</v>
      </c>
      <c r="BS25" s="29">
        <v>93613</v>
      </c>
      <c r="BT25" s="29">
        <v>39914</v>
      </c>
      <c r="BU25" s="29">
        <v>735</v>
      </c>
      <c r="BV25" s="29">
        <v>154</v>
      </c>
      <c r="BW25" s="29">
        <v>19206</v>
      </c>
      <c r="BX25" s="29">
        <v>6802</v>
      </c>
      <c r="BY25" s="29">
        <v>3493</v>
      </c>
      <c r="BZ25" s="29">
        <v>3309</v>
      </c>
      <c r="CA25" s="29">
        <v>10545</v>
      </c>
      <c r="CB25" s="29">
        <v>2846</v>
      </c>
      <c r="CC25" s="29">
        <v>5606</v>
      </c>
      <c r="CD25" s="29">
        <v>1612</v>
      </c>
      <c r="CE25" s="29">
        <v>3101</v>
      </c>
      <c r="CF25" s="29">
        <v>775</v>
      </c>
      <c r="CG25" s="29">
        <v>0</v>
      </c>
      <c r="CH25" s="29">
        <v>0</v>
      </c>
      <c r="CI25" s="29">
        <v>1838</v>
      </c>
      <c r="CJ25" s="29">
        <v>459</v>
      </c>
      <c r="CK25" s="29">
        <v>734</v>
      </c>
      <c r="CL25" s="29">
        <v>3049</v>
      </c>
      <c r="CM25" s="29">
        <v>46</v>
      </c>
      <c r="CN25" s="29">
        <v>552</v>
      </c>
      <c r="CO25" s="29">
        <v>688</v>
      </c>
      <c r="CP25" s="29">
        <v>688</v>
      </c>
      <c r="CQ25" s="29">
        <v>1809</v>
      </c>
      <c r="CR25" s="29">
        <v>1686</v>
      </c>
      <c r="CS25" s="29">
        <v>1031</v>
      </c>
      <c r="CT25" s="29">
        <v>313</v>
      </c>
      <c r="CU25" s="29"/>
      <c r="CV25" s="29">
        <v>313</v>
      </c>
      <c r="CW25" s="29">
        <v>29</v>
      </c>
      <c r="CX25" s="29"/>
      <c r="CY25" s="29"/>
      <c r="CZ25" s="29">
        <v>4921</v>
      </c>
      <c r="DA25" s="29">
        <v>30</v>
      </c>
      <c r="DB25" s="29">
        <v>55</v>
      </c>
      <c r="DC25" s="29"/>
      <c r="DD25" s="29"/>
      <c r="DE25" s="29"/>
      <c r="DF25" s="29"/>
      <c r="DG25" s="29"/>
      <c r="DH25" s="29">
        <v>1410</v>
      </c>
      <c r="DI25" s="29">
        <v>0</v>
      </c>
      <c r="DJ25" s="29">
        <v>205</v>
      </c>
      <c r="DK25" s="29">
        <v>0</v>
      </c>
      <c r="DL25" s="29">
        <v>50</v>
      </c>
      <c r="DM25" s="29">
        <v>0</v>
      </c>
      <c r="DN25" s="29">
        <v>0</v>
      </c>
      <c r="DO25" s="29">
        <v>11470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0</v>
      </c>
      <c r="EH25" s="29">
        <v>0</v>
      </c>
      <c r="EI25" s="29">
        <v>0</v>
      </c>
      <c r="EJ25" s="29">
        <v>0</v>
      </c>
      <c r="EK25" s="29">
        <v>0</v>
      </c>
      <c r="EL25" s="29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0</v>
      </c>
      <c r="EX25" s="29">
        <v>0</v>
      </c>
      <c r="EY25" s="29">
        <v>0</v>
      </c>
      <c r="EZ25" s="29">
        <v>0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0</v>
      </c>
      <c r="FG25" s="29">
        <v>-150</v>
      </c>
      <c r="FH25" s="29">
        <v>0</v>
      </c>
      <c r="FI25" s="29">
        <v>0</v>
      </c>
      <c r="FJ25" s="29">
        <v>0</v>
      </c>
      <c r="FK25" s="29">
        <v>0</v>
      </c>
      <c r="FL25" s="29">
        <v>0</v>
      </c>
      <c r="FM25" s="29">
        <v>0</v>
      </c>
      <c r="FN25" s="29">
        <v>0</v>
      </c>
      <c r="FO25" s="29">
        <v>0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0</v>
      </c>
    </row>
    <row r="26" spans="1:177" x14ac:dyDescent="0.25">
      <c r="A26" s="48">
        <v>17</v>
      </c>
      <c r="B26" s="27">
        <v>140020</v>
      </c>
      <c r="C26" s="28" t="s">
        <v>63</v>
      </c>
      <c r="D26" s="29">
        <v>71555</v>
      </c>
      <c r="E26" s="29">
        <v>5929</v>
      </c>
      <c r="F26" s="29">
        <v>1786</v>
      </c>
      <c r="G26" s="29">
        <v>4143</v>
      </c>
      <c r="H26" s="29">
        <v>11631</v>
      </c>
      <c r="I26" s="29">
        <v>10283</v>
      </c>
      <c r="J26" s="29">
        <v>1337</v>
      </c>
      <c r="K26" s="29">
        <v>0</v>
      </c>
      <c r="L26" s="29">
        <v>11</v>
      </c>
      <c r="M26" s="29">
        <v>53995</v>
      </c>
      <c r="N26" s="29">
        <v>23012</v>
      </c>
      <c r="O26" s="29">
        <v>424</v>
      </c>
      <c r="P26" s="29">
        <v>19</v>
      </c>
      <c r="Q26" s="29">
        <v>11073</v>
      </c>
      <c r="R26" s="29">
        <v>3999</v>
      </c>
      <c r="S26" s="29">
        <v>2056</v>
      </c>
      <c r="T26" s="29">
        <v>1943</v>
      </c>
      <c r="U26" s="29">
        <v>4598</v>
      </c>
      <c r="V26" s="29">
        <v>1240</v>
      </c>
      <c r="W26" s="29">
        <v>2829</v>
      </c>
      <c r="X26" s="29">
        <v>817</v>
      </c>
      <c r="Y26" s="29">
        <v>1059</v>
      </c>
      <c r="Z26" s="29">
        <v>264</v>
      </c>
      <c r="AA26" s="29">
        <v>182</v>
      </c>
      <c r="AB26" s="29">
        <v>27</v>
      </c>
      <c r="AC26" s="29">
        <v>528</v>
      </c>
      <c r="AD26" s="29">
        <v>132</v>
      </c>
      <c r="AE26" s="29">
        <v>376</v>
      </c>
      <c r="AF26" s="29">
        <v>1490</v>
      </c>
      <c r="AG26" s="29">
        <v>15</v>
      </c>
      <c r="AH26" s="29">
        <v>180</v>
      </c>
      <c r="AI26" s="29">
        <v>361</v>
      </c>
      <c r="AJ26" s="29">
        <v>361</v>
      </c>
      <c r="AK26" s="29">
        <v>949</v>
      </c>
      <c r="AL26" s="29">
        <v>0</v>
      </c>
      <c r="AM26" s="29"/>
      <c r="AN26" s="29"/>
      <c r="AO26" s="29"/>
      <c r="AP26" s="29"/>
      <c r="AQ26" s="29"/>
      <c r="AR26" s="29"/>
      <c r="AS26" s="29"/>
      <c r="AT26" s="29">
        <v>2837</v>
      </c>
      <c r="AU26" s="29">
        <v>11</v>
      </c>
      <c r="AV26" s="29"/>
      <c r="AW26" s="29"/>
      <c r="AX26" s="29"/>
      <c r="AY26" s="29"/>
      <c r="AZ26" s="29"/>
      <c r="BA26" s="29"/>
      <c r="BB26" s="29">
        <v>809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6572</v>
      </c>
      <c r="BJ26" s="29">
        <v>71555</v>
      </c>
      <c r="BK26" s="29">
        <v>5929</v>
      </c>
      <c r="BL26" s="29">
        <v>1786</v>
      </c>
      <c r="BM26" s="29">
        <v>4143</v>
      </c>
      <c r="BN26" s="29">
        <v>11631</v>
      </c>
      <c r="BO26" s="29">
        <v>10283</v>
      </c>
      <c r="BP26" s="29">
        <v>1337</v>
      </c>
      <c r="BQ26" s="29">
        <v>0</v>
      </c>
      <c r="BR26" s="29">
        <v>11</v>
      </c>
      <c r="BS26" s="29">
        <v>53995</v>
      </c>
      <c r="BT26" s="29">
        <v>23012</v>
      </c>
      <c r="BU26" s="29">
        <v>424</v>
      </c>
      <c r="BV26" s="29">
        <v>19</v>
      </c>
      <c r="BW26" s="29">
        <v>11073</v>
      </c>
      <c r="BX26" s="29">
        <v>3999</v>
      </c>
      <c r="BY26" s="29">
        <v>2056</v>
      </c>
      <c r="BZ26" s="29">
        <v>1943</v>
      </c>
      <c r="CA26" s="29">
        <v>4598</v>
      </c>
      <c r="CB26" s="29">
        <v>1240</v>
      </c>
      <c r="CC26" s="29">
        <v>2829</v>
      </c>
      <c r="CD26" s="29">
        <v>817</v>
      </c>
      <c r="CE26" s="29">
        <v>1059</v>
      </c>
      <c r="CF26" s="29">
        <v>264</v>
      </c>
      <c r="CG26" s="29">
        <v>182</v>
      </c>
      <c r="CH26" s="29">
        <v>27</v>
      </c>
      <c r="CI26" s="29">
        <v>528</v>
      </c>
      <c r="CJ26" s="29">
        <v>132</v>
      </c>
      <c r="CK26" s="29">
        <v>376</v>
      </c>
      <c r="CL26" s="29">
        <v>1490</v>
      </c>
      <c r="CM26" s="29">
        <v>15</v>
      </c>
      <c r="CN26" s="29">
        <v>180</v>
      </c>
      <c r="CO26" s="29">
        <v>361</v>
      </c>
      <c r="CP26" s="29">
        <v>361</v>
      </c>
      <c r="CQ26" s="29">
        <v>949</v>
      </c>
      <c r="CR26" s="29">
        <v>0</v>
      </c>
      <c r="CS26" s="29"/>
      <c r="CT26" s="29"/>
      <c r="CU26" s="29"/>
      <c r="CV26" s="29"/>
      <c r="CW26" s="29"/>
      <c r="CX26" s="29"/>
      <c r="CY26" s="29"/>
      <c r="CZ26" s="29">
        <v>2837</v>
      </c>
      <c r="DA26" s="29">
        <v>0</v>
      </c>
      <c r="DB26" s="29"/>
      <c r="DC26" s="29"/>
      <c r="DD26" s="29"/>
      <c r="DE26" s="29"/>
      <c r="DF26" s="29"/>
      <c r="DG26" s="29"/>
      <c r="DH26" s="29">
        <v>809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6572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-11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</row>
    <row r="27" spans="1:177" x14ac:dyDescent="0.25">
      <c r="A27" s="48">
        <v>18</v>
      </c>
      <c r="B27" s="27">
        <v>140022</v>
      </c>
      <c r="C27" s="28" t="s">
        <v>64</v>
      </c>
      <c r="D27" s="29">
        <v>10069</v>
      </c>
      <c r="E27" s="29">
        <v>948</v>
      </c>
      <c r="F27" s="29">
        <v>189</v>
      </c>
      <c r="G27" s="29">
        <v>759</v>
      </c>
      <c r="H27" s="29">
        <v>1457</v>
      </c>
      <c r="I27" s="29">
        <v>1345</v>
      </c>
      <c r="J27" s="29">
        <v>105</v>
      </c>
      <c r="K27" s="29">
        <v>0</v>
      </c>
      <c r="L27" s="29">
        <v>7</v>
      </c>
      <c r="M27" s="29">
        <v>7664</v>
      </c>
      <c r="N27" s="29">
        <v>3223</v>
      </c>
      <c r="O27" s="29">
        <v>59</v>
      </c>
      <c r="P27" s="29">
        <v>1644</v>
      </c>
      <c r="Q27" s="29">
        <v>1551</v>
      </c>
      <c r="R27" s="29">
        <v>416</v>
      </c>
      <c r="S27" s="29">
        <v>218</v>
      </c>
      <c r="T27" s="29">
        <v>198</v>
      </c>
      <c r="U27" s="29">
        <v>1197</v>
      </c>
      <c r="V27" s="29">
        <v>322</v>
      </c>
      <c r="W27" s="29">
        <v>720</v>
      </c>
      <c r="X27" s="29">
        <v>204</v>
      </c>
      <c r="Y27" s="29">
        <v>267</v>
      </c>
      <c r="Z27" s="29">
        <v>66</v>
      </c>
      <c r="AA27" s="29">
        <v>0</v>
      </c>
      <c r="AB27" s="29">
        <v>0</v>
      </c>
      <c r="AC27" s="29">
        <v>210</v>
      </c>
      <c r="AD27" s="29">
        <v>52</v>
      </c>
      <c r="AE27" s="29">
        <v>42</v>
      </c>
      <c r="AF27" s="29">
        <v>186</v>
      </c>
      <c r="AG27" s="29">
        <v>4</v>
      </c>
      <c r="AH27" s="29">
        <v>48</v>
      </c>
      <c r="AI27" s="29">
        <v>38</v>
      </c>
      <c r="AJ27" s="29">
        <v>38</v>
      </c>
      <c r="AK27" s="29">
        <v>100</v>
      </c>
      <c r="AL27" s="29">
        <v>0</v>
      </c>
      <c r="AM27" s="29"/>
      <c r="AN27" s="29"/>
      <c r="AO27" s="29"/>
      <c r="AP27" s="29"/>
      <c r="AQ27" s="29"/>
      <c r="AR27" s="29"/>
      <c r="AS27" s="29"/>
      <c r="AT27" s="29">
        <v>397</v>
      </c>
      <c r="AU27" s="29">
        <v>0</v>
      </c>
      <c r="AV27" s="29"/>
      <c r="AW27" s="29"/>
      <c r="AX27" s="29"/>
      <c r="AY27" s="29"/>
      <c r="AZ27" s="29"/>
      <c r="BA27" s="29"/>
      <c r="BB27" s="29">
        <v>138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938</v>
      </c>
      <c r="BJ27" s="29">
        <v>10069</v>
      </c>
      <c r="BK27" s="29">
        <v>948</v>
      </c>
      <c r="BL27" s="29">
        <v>189</v>
      </c>
      <c r="BM27" s="29">
        <v>759</v>
      </c>
      <c r="BN27" s="29">
        <v>1457</v>
      </c>
      <c r="BO27" s="29">
        <v>1345</v>
      </c>
      <c r="BP27" s="29">
        <v>105</v>
      </c>
      <c r="BQ27" s="29">
        <v>0</v>
      </c>
      <c r="BR27" s="29">
        <v>7</v>
      </c>
      <c r="BS27" s="29">
        <v>7664</v>
      </c>
      <c r="BT27" s="29">
        <v>3223</v>
      </c>
      <c r="BU27" s="29">
        <v>59</v>
      </c>
      <c r="BV27" s="29">
        <v>1644</v>
      </c>
      <c r="BW27" s="29">
        <v>1551</v>
      </c>
      <c r="BX27" s="29">
        <v>416</v>
      </c>
      <c r="BY27" s="29">
        <v>218</v>
      </c>
      <c r="BZ27" s="29">
        <v>198</v>
      </c>
      <c r="CA27" s="29">
        <v>1197</v>
      </c>
      <c r="CB27" s="29">
        <v>322</v>
      </c>
      <c r="CC27" s="29">
        <v>720</v>
      </c>
      <c r="CD27" s="29">
        <v>204</v>
      </c>
      <c r="CE27" s="29">
        <v>267</v>
      </c>
      <c r="CF27" s="29">
        <v>66</v>
      </c>
      <c r="CG27" s="29">
        <v>0</v>
      </c>
      <c r="CH27" s="29">
        <v>0</v>
      </c>
      <c r="CI27" s="29">
        <v>210</v>
      </c>
      <c r="CJ27" s="29">
        <v>52</v>
      </c>
      <c r="CK27" s="29">
        <v>42</v>
      </c>
      <c r="CL27" s="29">
        <v>186</v>
      </c>
      <c r="CM27" s="29">
        <v>4</v>
      </c>
      <c r="CN27" s="29">
        <v>48</v>
      </c>
      <c r="CO27" s="29">
        <v>38</v>
      </c>
      <c r="CP27" s="29">
        <v>38</v>
      </c>
      <c r="CQ27" s="29">
        <v>100</v>
      </c>
      <c r="CR27" s="29">
        <v>0</v>
      </c>
      <c r="CS27" s="29"/>
      <c r="CT27" s="29"/>
      <c r="CU27" s="29"/>
      <c r="CV27" s="29"/>
      <c r="CW27" s="29"/>
      <c r="CX27" s="29"/>
      <c r="CY27" s="29"/>
      <c r="CZ27" s="29">
        <v>397</v>
      </c>
      <c r="DA27" s="29">
        <v>0</v>
      </c>
      <c r="DB27" s="29"/>
      <c r="DC27" s="29"/>
      <c r="DD27" s="29"/>
      <c r="DE27" s="29"/>
      <c r="DF27" s="29"/>
      <c r="DG27" s="29"/>
      <c r="DH27" s="29">
        <v>138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938</v>
      </c>
      <c r="DP27" s="29">
        <v>0</v>
      </c>
      <c r="DQ27" s="29">
        <v>0</v>
      </c>
      <c r="DR27" s="29">
        <v>0</v>
      </c>
      <c r="DS27" s="29">
        <v>0</v>
      </c>
      <c r="DT27" s="29">
        <v>0</v>
      </c>
      <c r="DU27" s="29">
        <v>0</v>
      </c>
      <c r="DV27" s="29">
        <v>0</v>
      </c>
      <c r="DW27" s="29">
        <v>0</v>
      </c>
      <c r="DX27" s="29">
        <v>0</v>
      </c>
      <c r="DY27" s="29">
        <v>0</v>
      </c>
      <c r="DZ27" s="29">
        <v>0</v>
      </c>
      <c r="EA27" s="29">
        <v>0</v>
      </c>
      <c r="EB27" s="29">
        <v>0</v>
      </c>
      <c r="EC27" s="29">
        <v>0</v>
      </c>
      <c r="ED27" s="29">
        <v>0</v>
      </c>
      <c r="EE27" s="29">
        <v>0</v>
      </c>
      <c r="EF27" s="29">
        <v>0</v>
      </c>
      <c r="EG27" s="29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0</v>
      </c>
      <c r="ER27" s="29">
        <v>0</v>
      </c>
      <c r="ES27" s="29">
        <v>0</v>
      </c>
      <c r="ET27" s="29">
        <v>0</v>
      </c>
      <c r="EU27" s="29">
        <v>0</v>
      </c>
      <c r="EV27" s="29">
        <v>0</v>
      </c>
      <c r="EW27" s="29">
        <v>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0</v>
      </c>
      <c r="FG27" s="29">
        <v>0</v>
      </c>
      <c r="FH27" s="29">
        <v>0</v>
      </c>
      <c r="FI27" s="29">
        <v>0</v>
      </c>
      <c r="FJ27" s="29">
        <v>0</v>
      </c>
      <c r="FK27" s="29">
        <v>0</v>
      </c>
      <c r="FL27" s="29">
        <v>0</v>
      </c>
      <c r="FM27" s="29">
        <v>0</v>
      </c>
      <c r="FN27" s="29">
        <v>0</v>
      </c>
      <c r="FO27" s="29">
        <v>0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</row>
    <row r="28" spans="1:177" x14ac:dyDescent="0.25">
      <c r="A28" s="48">
        <v>19</v>
      </c>
      <c r="B28" s="27">
        <v>140027</v>
      </c>
      <c r="C28" s="28" t="s">
        <v>65</v>
      </c>
      <c r="D28" s="29">
        <v>57963</v>
      </c>
      <c r="E28" s="29">
        <v>6036</v>
      </c>
      <c r="F28" s="29">
        <v>1110</v>
      </c>
      <c r="G28" s="29">
        <v>4926</v>
      </c>
      <c r="H28" s="29">
        <v>8609</v>
      </c>
      <c r="I28" s="29">
        <v>7458</v>
      </c>
      <c r="J28" s="29">
        <v>1072</v>
      </c>
      <c r="K28" s="29">
        <v>0</v>
      </c>
      <c r="L28" s="29">
        <v>79</v>
      </c>
      <c r="M28" s="29">
        <v>43318</v>
      </c>
      <c r="N28" s="29">
        <v>18551</v>
      </c>
      <c r="O28" s="29">
        <v>342</v>
      </c>
      <c r="P28" s="29">
        <v>117</v>
      </c>
      <c r="Q28" s="29">
        <v>8927</v>
      </c>
      <c r="R28" s="29">
        <v>3143</v>
      </c>
      <c r="S28" s="29">
        <v>1575</v>
      </c>
      <c r="T28" s="29">
        <v>1568</v>
      </c>
      <c r="U28" s="29">
        <v>6072</v>
      </c>
      <c r="V28" s="29">
        <v>1639</v>
      </c>
      <c r="W28" s="29">
        <v>3734</v>
      </c>
      <c r="X28" s="29">
        <v>1055</v>
      </c>
      <c r="Y28" s="29">
        <v>1318</v>
      </c>
      <c r="Z28" s="29">
        <v>329</v>
      </c>
      <c r="AA28" s="29">
        <v>0</v>
      </c>
      <c r="AB28" s="29">
        <v>0</v>
      </c>
      <c r="AC28" s="29">
        <v>1020</v>
      </c>
      <c r="AD28" s="29">
        <v>255</v>
      </c>
      <c r="AE28" s="29">
        <v>453</v>
      </c>
      <c r="AF28" s="29">
        <v>1812</v>
      </c>
      <c r="AG28" s="29">
        <v>20</v>
      </c>
      <c r="AH28" s="29">
        <v>240</v>
      </c>
      <c r="AI28" s="29">
        <v>433</v>
      </c>
      <c r="AJ28" s="29">
        <v>433</v>
      </c>
      <c r="AK28" s="29">
        <v>1139</v>
      </c>
      <c r="AL28" s="29">
        <v>3578</v>
      </c>
      <c r="AM28" s="29">
        <v>1601</v>
      </c>
      <c r="AN28" s="29">
        <v>568</v>
      </c>
      <c r="AO28" s="29"/>
      <c r="AP28" s="29">
        <v>568</v>
      </c>
      <c r="AQ28" s="29">
        <v>41</v>
      </c>
      <c r="AR28" s="29">
        <v>442</v>
      </c>
      <c r="AS28" s="29">
        <v>358</v>
      </c>
      <c r="AT28" s="29">
        <v>2287</v>
      </c>
      <c r="AU28" s="29">
        <v>20</v>
      </c>
      <c r="AV28" s="29"/>
      <c r="AW28" s="29"/>
      <c r="AX28" s="29"/>
      <c r="AY28" s="29"/>
      <c r="AZ28" s="29"/>
      <c r="BA28" s="29"/>
      <c r="BB28" s="29">
        <v>793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5391</v>
      </c>
      <c r="BJ28" s="29">
        <v>57963</v>
      </c>
      <c r="BK28" s="29">
        <v>6036</v>
      </c>
      <c r="BL28" s="29">
        <v>1110</v>
      </c>
      <c r="BM28" s="29">
        <v>4926</v>
      </c>
      <c r="BN28" s="29">
        <v>8609</v>
      </c>
      <c r="BO28" s="29">
        <v>7458</v>
      </c>
      <c r="BP28" s="29">
        <v>1072</v>
      </c>
      <c r="BQ28" s="29">
        <v>0</v>
      </c>
      <c r="BR28" s="29">
        <v>79</v>
      </c>
      <c r="BS28" s="29">
        <v>43318</v>
      </c>
      <c r="BT28" s="29">
        <v>18551</v>
      </c>
      <c r="BU28" s="29">
        <v>342</v>
      </c>
      <c r="BV28" s="29">
        <v>117</v>
      </c>
      <c r="BW28" s="29">
        <v>8927</v>
      </c>
      <c r="BX28" s="29">
        <v>3143</v>
      </c>
      <c r="BY28" s="29">
        <v>1575</v>
      </c>
      <c r="BZ28" s="29">
        <v>1568</v>
      </c>
      <c r="CA28" s="29">
        <v>6072</v>
      </c>
      <c r="CB28" s="29">
        <v>1639</v>
      </c>
      <c r="CC28" s="29">
        <v>3734</v>
      </c>
      <c r="CD28" s="29">
        <v>1055</v>
      </c>
      <c r="CE28" s="29">
        <v>1318</v>
      </c>
      <c r="CF28" s="29">
        <v>329</v>
      </c>
      <c r="CG28" s="29">
        <v>0</v>
      </c>
      <c r="CH28" s="29">
        <v>0</v>
      </c>
      <c r="CI28" s="29">
        <v>1020</v>
      </c>
      <c r="CJ28" s="29">
        <v>255</v>
      </c>
      <c r="CK28" s="29">
        <v>453</v>
      </c>
      <c r="CL28" s="29">
        <v>1812</v>
      </c>
      <c r="CM28" s="29">
        <v>20</v>
      </c>
      <c r="CN28" s="29">
        <v>240</v>
      </c>
      <c r="CO28" s="29">
        <v>433</v>
      </c>
      <c r="CP28" s="29">
        <v>433</v>
      </c>
      <c r="CQ28" s="29">
        <v>1139</v>
      </c>
      <c r="CR28" s="29">
        <v>3578</v>
      </c>
      <c r="CS28" s="29">
        <v>1601</v>
      </c>
      <c r="CT28" s="29">
        <v>568</v>
      </c>
      <c r="CU28" s="29"/>
      <c r="CV28" s="29">
        <v>568</v>
      </c>
      <c r="CW28" s="29">
        <v>41</v>
      </c>
      <c r="CX28" s="29">
        <v>442</v>
      </c>
      <c r="CY28" s="29">
        <v>358</v>
      </c>
      <c r="CZ28" s="29">
        <v>2287</v>
      </c>
      <c r="DA28" s="29">
        <v>10</v>
      </c>
      <c r="DB28" s="29"/>
      <c r="DC28" s="29"/>
      <c r="DD28" s="29"/>
      <c r="DE28" s="29"/>
      <c r="DF28" s="29"/>
      <c r="DG28" s="29"/>
      <c r="DH28" s="29">
        <v>793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5391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-10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</row>
    <row r="29" spans="1:177" x14ac:dyDescent="0.25">
      <c r="A29" s="48">
        <v>20</v>
      </c>
      <c r="B29" s="27">
        <v>140023</v>
      </c>
      <c r="C29" s="28" t="s">
        <v>66</v>
      </c>
      <c r="D29" s="29">
        <v>191512</v>
      </c>
      <c r="E29" s="29">
        <v>14090</v>
      </c>
      <c r="F29" s="29">
        <v>3712</v>
      </c>
      <c r="G29" s="29">
        <v>10378</v>
      </c>
      <c r="H29" s="29">
        <v>29778</v>
      </c>
      <c r="I29" s="29">
        <v>26375</v>
      </c>
      <c r="J29" s="29">
        <v>3253</v>
      </c>
      <c r="K29" s="29">
        <v>100</v>
      </c>
      <c r="L29" s="29">
        <v>50</v>
      </c>
      <c r="M29" s="29">
        <v>147644</v>
      </c>
      <c r="N29" s="29">
        <v>56955</v>
      </c>
      <c r="O29" s="29">
        <v>1097</v>
      </c>
      <c r="P29" s="29">
        <v>114</v>
      </c>
      <c r="Q29" s="29">
        <v>28731</v>
      </c>
      <c r="R29" s="29">
        <v>9467</v>
      </c>
      <c r="S29" s="29">
        <v>4884</v>
      </c>
      <c r="T29" s="29">
        <v>4583</v>
      </c>
      <c r="U29" s="29">
        <v>14020</v>
      </c>
      <c r="V29" s="29">
        <v>3785</v>
      </c>
      <c r="W29" s="29">
        <v>9043</v>
      </c>
      <c r="X29" s="29">
        <v>2542</v>
      </c>
      <c r="Y29" s="29">
        <v>3331</v>
      </c>
      <c r="Z29" s="29">
        <v>832</v>
      </c>
      <c r="AA29" s="29">
        <v>0</v>
      </c>
      <c r="AB29" s="29">
        <v>0</v>
      </c>
      <c r="AC29" s="29">
        <v>1646</v>
      </c>
      <c r="AD29" s="29">
        <v>411</v>
      </c>
      <c r="AE29" s="29">
        <v>1107</v>
      </c>
      <c r="AF29" s="29">
        <v>4504</v>
      </c>
      <c r="AG29" s="29">
        <v>58</v>
      </c>
      <c r="AH29" s="29">
        <v>696</v>
      </c>
      <c r="AI29" s="29">
        <v>1049</v>
      </c>
      <c r="AJ29" s="29">
        <v>1049</v>
      </c>
      <c r="AK29" s="29">
        <v>2759</v>
      </c>
      <c r="AL29" s="29">
        <v>3520</v>
      </c>
      <c r="AM29" s="29">
        <v>1592</v>
      </c>
      <c r="AN29" s="29">
        <v>549</v>
      </c>
      <c r="AO29" s="29"/>
      <c r="AP29" s="29">
        <v>549</v>
      </c>
      <c r="AQ29" s="29">
        <v>39</v>
      </c>
      <c r="AR29" s="29">
        <v>437</v>
      </c>
      <c r="AS29" s="29">
        <v>354</v>
      </c>
      <c r="AT29" s="29">
        <v>7765</v>
      </c>
      <c r="AU29" s="29">
        <v>38</v>
      </c>
      <c r="AV29" s="29">
        <v>445</v>
      </c>
      <c r="AW29" s="29">
        <v>120</v>
      </c>
      <c r="AX29" s="29"/>
      <c r="AY29" s="29"/>
      <c r="AZ29" s="29"/>
      <c r="BA29" s="29"/>
      <c r="BB29" s="29">
        <v>2000</v>
      </c>
      <c r="BC29" s="29">
        <v>0</v>
      </c>
      <c r="BD29" s="29">
        <v>19</v>
      </c>
      <c r="BE29" s="29">
        <v>0</v>
      </c>
      <c r="BF29" s="29">
        <v>0</v>
      </c>
      <c r="BG29" s="29">
        <v>0</v>
      </c>
      <c r="BH29" s="29">
        <v>0</v>
      </c>
      <c r="BI29" s="29">
        <v>15000</v>
      </c>
      <c r="BJ29" s="29">
        <v>191512</v>
      </c>
      <c r="BK29" s="29">
        <v>14090</v>
      </c>
      <c r="BL29" s="29">
        <v>3712</v>
      </c>
      <c r="BM29" s="29">
        <v>10378</v>
      </c>
      <c r="BN29" s="29">
        <v>29778</v>
      </c>
      <c r="BO29" s="29">
        <v>26375</v>
      </c>
      <c r="BP29" s="29">
        <v>3253</v>
      </c>
      <c r="BQ29" s="29">
        <v>100</v>
      </c>
      <c r="BR29" s="29">
        <v>50</v>
      </c>
      <c r="BS29" s="29">
        <v>147644</v>
      </c>
      <c r="BT29" s="29">
        <v>56955</v>
      </c>
      <c r="BU29" s="29">
        <v>1097</v>
      </c>
      <c r="BV29" s="29">
        <v>114</v>
      </c>
      <c r="BW29" s="29">
        <v>28731</v>
      </c>
      <c r="BX29" s="29">
        <v>9467</v>
      </c>
      <c r="BY29" s="29">
        <v>4884</v>
      </c>
      <c r="BZ29" s="29">
        <v>4583</v>
      </c>
      <c r="CA29" s="29">
        <v>14020</v>
      </c>
      <c r="CB29" s="29">
        <v>3785</v>
      </c>
      <c r="CC29" s="29">
        <v>9043</v>
      </c>
      <c r="CD29" s="29">
        <v>2542</v>
      </c>
      <c r="CE29" s="29">
        <v>3331</v>
      </c>
      <c r="CF29" s="29">
        <v>832</v>
      </c>
      <c r="CG29" s="29">
        <v>0</v>
      </c>
      <c r="CH29" s="29">
        <v>0</v>
      </c>
      <c r="CI29" s="29">
        <v>1646</v>
      </c>
      <c r="CJ29" s="29">
        <v>411</v>
      </c>
      <c r="CK29" s="29">
        <v>1107</v>
      </c>
      <c r="CL29" s="29">
        <v>4504</v>
      </c>
      <c r="CM29" s="29">
        <v>58</v>
      </c>
      <c r="CN29" s="29">
        <v>696</v>
      </c>
      <c r="CO29" s="29">
        <v>1049</v>
      </c>
      <c r="CP29" s="29">
        <v>1049</v>
      </c>
      <c r="CQ29" s="29">
        <v>2759</v>
      </c>
      <c r="CR29" s="29">
        <v>3520</v>
      </c>
      <c r="CS29" s="29">
        <v>1592</v>
      </c>
      <c r="CT29" s="29">
        <v>549</v>
      </c>
      <c r="CU29" s="29"/>
      <c r="CV29" s="29">
        <v>549</v>
      </c>
      <c r="CW29" s="29">
        <v>39</v>
      </c>
      <c r="CX29" s="29">
        <v>437</v>
      </c>
      <c r="CY29" s="29">
        <v>354</v>
      </c>
      <c r="CZ29" s="29">
        <v>7765</v>
      </c>
      <c r="DA29" s="29">
        <v>11</v>
      </c>
      <c r="DB29" s="29">
        <v>445</v>
      </c>
      <c r="DC29" s="29">
        <v>120</v>
      </c>
      <c r="DD29" s="29"/>
      <c r="DE29" s="29"/>
      <c r="DF29" s="29"/>
      <c r="DG29" s="29"/>
      <c r="DH29" s="29">
        <v>2000</v>
      </c>
      <c r="DI29" s="29">
        <v>0</v>
      </c>
      <c r="DJ29" s="29">
        <v>19</v>
      </c>
      <c r="DK29" s="29">
        <v>0</v>
      </c>
      <c r="DL29" s="29">
        <v>0</v>
      </c>
      <c r="DM29" s="29">
        <v>0</v>
      </c>
      <c r="DN29" s="29">
        <v>0</v>
      </c>
      <c r="DO29" s="29">
        <v>15000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</v>
      </c>
      <c r="ES29" s="29">
        <v>0</v>
      </c>
      <c r="ET29" s="29">
        <v>0</v>
      </c>
      <c r="EU29" s="29">
        <v>0</v>
      </c>
      <c r="EV29" s="29">
        <v>0</v>
      </c>
      <c r="EW29" s="29">
        <v>0</v>
      </c>
      <c r="EX29" s="29">
        <v>0</v>
      </c>
      <c r="EY29" s="29">
        <v>0</v>
      </c>
      <c r="EZ29" s="29">
        <v>0</v>
      </c>
      <c r="FA29" s="29">
        <v>0</v>
      </c>
      <c r="FB29" s="29">
        <v>0</v>
      </c>
      <c r="FC29" s="29">
        <v>0</v>
      </c>
      <c r="FD29" s="29">
        <v>0</v>
      </c>
      <c r="FE29" s="29">
        <v>0</v>
      </c>
      <c r="FF29" s="29">
        <v>0</v>
      </c>
      <c r="FG29" s="29">
        <v>-27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</row>
    <row r="30" spans="1:177" x14ac:dyDescent="0.25">
      <c r="A30" s="48">
        <v>21</v>
      </c>
      <c r="B30" s="27">
        <v>140028</v>
      </c>
      <c r="C30" s="28" t="s">
        <v>67</v>
      </c>
      <c r="D30" s="29">
        <v>9810</v>
      </c>
      <c r="E30" s="29">
        <v>800</v>
      </c>
      <c r="F30" s="29">
        <v>186</v>
      </c>
      <c r="G30" s="29">
        <v>614</v>
      </c>
      <c r="H30" s="29">
        <v>1540</v>
      </c>
      <c r="I30" s="29">
        <v>1435</v>
      </c>
      <c r="J30" s="29">
        <v>87</v>
      </c>
      <c r="K30" s="29">
        <v>0</v>
      </c>
      <c r="L30" s="29">
        <v>18</v>
      </c>
      <c r="M30" s="29">
        <v>7470</v>
      </c>
      <c r="N30" s="29">
        <v>3142</v>
      </c>
      <c r="O30" s="29">
        <v>58</v>
      </c>
      <c r="P30" s="29">
        <v>1621</v>
      </c>
      <c r="Q30" s="29">
        <v>1125</v>
      </c>
      <c r="R30" s="29">
        <v>403</v>
      </c>
      <c r="S30" s="29">
        <v>209</v>
      </c>
      <c r="T30" s="29">
        <v>194</v>
      </c>
      <c r="U30" s="29">
        <v>982</v>
      </c>
      <c r="V30" s="29">
        <v>264</v>
      </c>
      <c r="W30" s="29">
        <v>675</v>
      </c>
      <c r="X30" s="29">
        <v>188</v>
      </c>
      <c r="Y30" s="29">
        <v>209</v>
      </c>
      <c r="Z30" s="29">
        <v>52</v>
      </c>
      <c r="AA30" s="29">
        <v>0</v>
      </c>
      <c r="AB30" s="29">
        <v>0</v>
      </c>
      <c r="AC30" s="29">
        <v>98</v>
      </c>
      <c r="AD30" s="29">
        <v>24</v>
      </c>
      <c r="AE30" s="29">
        <v>40</v>
      </c>
      <c r="AF30" s="29">
        <v>179</v>
      </c>
      <c r="AG30" s="29">
        <v>4</v>
      </c>
      <c r="AH30" s="29">
        <v>48</v>
      </c>
      <c r="AI30" s="29">
        <v>36</v>
      </c>
      <c r="AJ30" s="29">
        <v>36</v>
      </c>
      <c r="AK30" s="29">
        <v>95</v>
      </c>
      <c r="AL30" s="29">
        <v>0</v>
      </c>
      <c r="AM30" s="29"/>
      <c r="AN30" s="29"/>
      <c r="AO30" s="29"/>
      <c r="AP30" s="29"/>
      <c r="AQ30" s="29"/>
      <c r="AR30" s="29"/>
      <c r="AS30" s="29"/>
      <c r="AT30" s="29">
        <v>387</v>
      </c>
      <c r="AU30" s="29">
        <v>0</v>
      </c>
      <c r="AV30" s="29"/>
      <c r="AW30" s="29"/>
      <c r="AX30" s="29"/>
      <c r="AY30" s="29"/>
      <c r="AZ30" s="29"/>
      <c r="BA30" s="29"/>
      <c r="BB30" s="29">
        <v>134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912</v>
      </c>
      <c r="BJ30" s="29">
        <v>9810</v>
      </c>
      <c r="BK30" s="29">
        <v>800</v>
      </c>
      <c r="BL30" s="29">
        <v>186</v>
      </c>
      <c r="BM30" s="29">
        <v>614</v>
      </c>
      <c r="BN30" s="29">
        <v>1540</v>
      </c>
      <c r="BO30" s="29">
        <v>1435</v>
      </c>
      <c r="BP30" s="29">
        <v>87</v>
      </c>
      <c r="BQ30" s="29">
        <v>0</v>
      </c>
      <c r="BR30" s="29">
        <v>18</v>
      </c>
      <c r="BS30" s="29">
        <v>7470</v>
      </c>
      <c r="BT30" s="29">
        <v>3142</v>
      </c>
      <c r="BU30" s="29">
        <v>58</v>
      </c>
      <c r="BV30" s="29">
        <v>1621</v>
      </c>
      <c r="BW30" s="29">
        <v>1125</v>
      </c>
      <c r="BX30" s="29">
        <v>403</v>
      </c>
      <c r="BY30" s="29">
        <v>209</v>
      </c>
      <c r="BZ30" s="29">
        <v>194</v>
      </c>
      <c r="CA30" s="29">
        <v>982</v>
      </c>
      <c r="CB30" s="29">
        <v>264</v>
      </c>
      <c r="CC30" s="29">
        <v>675</v>
      </c>
      <c r="CD30" s="29">
        <v>188</v>
      </c>
      <c r="CE30" s="29">
        <v>209</v>
      </c>
      <c r="CF30" s="29">
        <v>52</v>
      </c>
      <c r="CG30" s="29">
        <v>0</v>
      </c>
      <c r="CH30" s="29">
        <v>0</v>
      </c>
      <c r="CI30" s="29">
        <v>98</v>
      </c>
      <c r="CJ30" s="29">
        <v>24</v>
      </c>
      <c r="CK30" s="29">
        <v>40</v>
      </c>
      <c r="CL30" s="29">
        <v>179</v>
      </c>
      <c r="CM30" s="29">
        <v>4</v>
      </c>
      <c r="CN30" s="29">
        <v>48</v>
      </c>
      <c r="CO30" s="29">
        <v>36</v>
      </c>
      <c r="CP30" s="29">
        <v>36</v>
      </c>
      <c r="CQ30" s="29">
        <v>95</v>
      </c>
      <c r="CR30" s="29">
        <v>0</v>
      </c>
      <c r="CS30" s="29"/>
      <c r="CT30" s="29"/>
      <c r="CU30" s="29"/>
      <c r="CV30" s="29"/>
      <c r="CW30" s="29"/>
      <c r="CX30" s="29"/>
      <c r="CY30" s="29"/>
      <c r="CZ30" s="29">
        <v>387</v>
      </c>
      <c r="DA30" s="29">
        <v>0</v>
      </c>
      <c r="DB30" s="29"/>
      <c r="DC30" s="29"/>
      <c r="DD30" s="29"/>
      <c r="DE30" s="29"/>
      <c r="DF30" s="29"/>
      <c r="DG30" s="29"/>
      <c r="DH30" s="29">
        <v>134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912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</row>
    <row r="31" spans="1:177" x14ac:dyDescent="0.25">
      <c r="A31" s="48">
        <v>22</v>
      </c>
      <c r="B31" s="27">
        <v>140016</v>
      </c>
      <c r="C31" s="28" t="s">
        <v>68</v>
      </c>
      <c r="D31" s="29">
        <v>60077</v>
      </c>
      <c r="E31" s="29">
        <v>6140</v>
      </c>
      <c r="F31" s="29">
        <v>1099</v>
      </c>
      <c r="G31" s="29">
        <v>5041</v>
      </c>
      <c r="H31" s="29">
        <v>9304</v>
      </c>
      <c r="I31" s="29">
        <v>8089</v>
      </c>
      <c r="J31" s="29">
        <v>1155</v>
      </c>
      <c r="K31" s="29">
        <v>0</v>
      </c>
      <c r="L31" s="29">
        <v>60</v>
      </c>
      <c r="M31" s="29">
        <v>44633</v>
      </c>
      <c r="N31" s="29">
        <v>19220</v>
      </c>
      <c r="O31" s="29">
        <v>354</v>
      </c>
      <c r="P31" s="29">
        <v>137</v>
      </c>
      <c r="Q31" s="29">
        <v>8740</v>
      </c>
      <c r="R31" s="29">
        <v>3234</v>
      </c>
      <c r="S31" s="29">
        <v>1620</v>
      </c>
      <c r="T31" s="29">
        <v>1614</v>
      </c>
      <c r="U31" s="29">
        <v>5782</v>
      </c>
      <c r="V31" s="29">
        <v>1560</v>
      </c>
      <c r="W31" s="29">
        <v>3344</v>
      </c>
      <c r="X31" s="29">
        <v>952</v>
      </c>
      <c r="Y31" s="29">
        <v>1479</v>
      </c>
      <c r="Z31" s="29">
        <v>369</v>
      </c>
      <c r="AA31" s="29">
        <v>0</v>
      </c>
      <c r="AB31" s="29">
        <v>0</v>
      </c>
      <c r="AC31" s="29">
        <v>959</v>
      </c>
      <c r="AD31" s="29">
        <v>239</v>
      </c>
      <c r="AE31" s="29">
        <v>380</v>
      </c>
      <c r="AF31" s="29">
        <v>1614</v>
      </c>
      <c r="AG31" s="29">
        <v>28</v>
      </c>
      <c r="AH31" s="29">
        <v>336</v>
      </c>
      <c r="AI31" s="29">
        <v>352</v>
      </c>
      <c r="AJ31" s="29">
        <v>352</v>
      </c>
      <c r="AK31" s="29">
        <v>926</v>
      </c>
      <c r="AL31" s="29">
        <v>0</v>
      </c>
      <c r="AM31" s="29"/>
      <c r="AN31" s="29"/>
      <c r="AO31" s="29"/>
      <c r="AP31" s="29"/>
      <c r="AQ31" s="29"/>
      <c r="AR31" s="29"/>
      <c r="AS31" s="29"/>
      <c r="AT31" s="29">
        <v>2912</v>
      </c>
      <c r="AU31" s="29">
        <v>3</v>
      </c>
      <c r="AV31" s="29"/>
      <c r="AW31" s="29"/>
      <c r="AX31" s="29"/>
      <c r="AY31" s="29"/>
      <c r="AZ31" s="29"/>
      <c r="BA31" s="29"/>
      <c r="BB31" s="29">
        <v>779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4071</v>
      </c>
      <c r="BJ31" s="29">
        <v>60077</v>
      </c>
      <c r="BK31" s="29">
        <v>6140</v>
      </c>
      <c r="BL31" s="29">
        <v>1099</v>
      </c>
      <c r="BM31" s="29">
        <v>5041</v>
      </c>
      <c r="BN31" s="29">
        <v>9304</v>
      </c>
      <c r="BO31" s="29">
        <v>8089</v>
      </c>
      <c r="BP31" s="29">
        <v>1155</v>
      </c>
      <c r="BQ31" s="29">
        <v>0</v>
      </c>
      <c r="BR31" s="29">
        <v>60</v>
      </c>
      <c r="BS31" s="29">
        <v>44633</v>
      </c>
      <c r="BT31" s="29">
        <v>19220</v>
      </c>
      <c r="BU31" s="29">
        <v>354</v>
      </c>
      <c r="BV31" s="29">
        <v>137</v>
      </c>
      <c r="BW31" s="29">
        <v>8740</v>
      </c>
      <c r="BX31" s="29">
        <v>3234</v>
      </c>
      <c r="BY31" s="29">
        <v>1620</v>
      </c>
      <c r="BZ31" s="29">
        <v>1614</v>
      </c>
      <c r="CA31" s="29">
        <v>5782</v>
      </c>
      <c r="CB31" s="29">
        <v>1560</v>
      </c>
      <c r="CC31" s="29">
        <v>3344</v>
      </c>
      <c r="CD31" s="29">
        <v>952</v>
      </c>
      <c r="CE31" s="29">
        <v>1479</v>
      </c>
      <c r="CF31" s="29">
        <v>369</v>
      </c>
      <c r="CG31" s="29">
        <v>0</v>
      </c>
      <c r="CH31" s="29">
        <v>0</v>
      </c>
      <c r="CI31" s="29">
        <v>959</v>
      </c>
      <c r="CJ31" s="29">
        <v>239</v>
      </c>
      <c r="CK31" s="29">
        <v>380</v>
      </c>
      <c r="CL31" s="29">
        <v>1614</v>
      </c>
      <c r="CM31" s="29">
        <v>28</v>
      </c>
      <c r="CN31" s="29">
        <v>336</v>
      </c>
      <c r="CO31" s="29">
        <v>352</v>
      </c>
      <c r="CP31" s="29">
        <v>352</v>
      </c>
      <c r="CQ31" s="29">
        <v>926</v>
      </c>
      <c r="CR31" s="29">
        <v>0</v>
      </c>
      <c r="CS31" s="29"/>
      <c r="CT31" s="29"/>
      <c r="CU31" s="29"/>
      <c r="CV31" s="29"/>
      <c r="CW31" s="29"/>
      <c r="CX31" s="29"/>
      <c r="CY31" s="29"/>
      <c r="CZ31" s="29">
        <v>2912</v>
      </c>
      <c r="DA31" s="29">
        <v>3</v>
      </c>
      <c r="DB31" s="29"/>
      <c r="DC31" s="29"/>
      <c r="DD31" s="29"/>
      <c r="DE31" s="29"/>
      <c r="DF31" s="29"/>
      <c r="DG31" s="29"/>
      <c r="DH31" s="29">
        <v>779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4071</v>
      </c>
      <c r="DP31" s="29">
        <v>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>
        <v>0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0</v>
      </c>
      <c r="ER31" s="29">
        <v>0</v>
      </c>
      <c r="ES31" s="29">
        <v>0</v>
      </c>
      <c r="ET31" s="29">
        <v>0</v>
      </c>
      <c r="EU31" s="29">
        <v>0</v>
      </c>
      <c r="EV31" s="29">
        <v>0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</row>
    <row r="32" spans="1:177" x14ac:dyDescent="0.25">
      <c r="A32" s="48">
        <v>23</v>
      </c>
      <c r="B32" s="27">
        <v>140029</v>
      </c>
      <c r="C32" s="28" t="s">
        <v>69</v>
      </c>
      <c r="D32" s="29">
        <v>18838</v>
      </c>
      <c r="E32" s="29">
        <v>1421</v>
      </c>
      <c r="F32" s="29">
        <v>361</v>
      </c>
      <c r="G32" s="29">
        <v>1060</v>
      </c>
      <c r="H32" s="29">
        <v>3497</v>
      </c>
      <c r="I32" s="29">
        <v>3079</v>
      </c>
      <c r="J32" s="29">
        <v>347</v>
      </c>
      <c r="K32" s="29">
        <v>45</v>
      </c>
      <c r="L32" s="29">
        <v>26</v>
      </c>
      <c r="M32" s="29">
        <v>13920</v>
      </c>
      <c r="N32" s="29">
        <v>6030</v>
      </c>
      <c r="O32" s="29">
        <v>111</v>
      </c>
      <c r="P32" s="29">
        <v>79</v>
      </c>
      <c r="Q32" s="29">
        <v>2902</v>
      </c>
      <c r="R32" s="29">
        <v>937</v>
      </c>
      <c r="S32" s="29">
        <v>485</v>
      </c>
      <c r="T32" s="29">
        <v>452</v>
      </c>
      <c r="U32" s="29">
        <v>1512</v>
      </c>
      <c r="V32" s="29">
        <v>408</v>
      </c>
      <c r="W32" s="29">
        <v>864</v>
      </c>
      <c r="X32" s="29">
        <v>247</v>
      </c>
      <c r="Y32" s="29">
        <v>431</v>
      </c>
      <c r="Z32" s="29">
        <v>107</v>
      </c>
      <c r="AA32" s="29">
        <v>0</v>
      </c>
      <c r="AB32" s="29">
        <v>0</v>
      </c>
      <c r="AC32" s="29">
        <v>217</v>
      </c>
      <c r="AD32" s="29">
        <v>54</v>
      </c>
      <c r="AE32" s="29">
        <v>97</v>
      </c>
      <c r="AF32" s="29">
        <v>419</v>
      </c>
      <c r="AG32" s="29">
        <v>8</v>
      </c>
      <c r="AH32" s="29">
        <v>96</v>
      </c>
      <c r="AI32" s="29">
        <v>89</v>
      </c>
      <c r="AJ32" s="29">
        <v>89</v>
      </c>
      <c r="AK32" s="29">
        <v>234</v>
      </c>
      <c r="AL32" s="29">
        <v>0</v>
      </c>
      <c r="AM32" s="29"/>
      <c r="AN32" s="29"/>
      <c r="AO32" s="29"/>
      <c r="AP32" s="29"/>
      <c r="AQ32" s="29"/>
      <c r="AR32" s="29"/>
      <c r="AS32" s="29"/>
      <c r="AT32" s="29">
        <v>790</v>
      </c>
      <c r="AU32" s="29">
        <v>0</v>
      </c>
      <c r="AV32" s="29"/>
      <c r="AW32" s="29"/>
      <c r="AX32" s="29"/>
      <c r="AY32" s="29"/>
      <c r="AZ32" s="29"/>
      <c r="BA32" s="29"/>
      <c r="BB32" s="29">
        <v>181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1707</v>
      </c>
      <c r="BJ32" s="29">
        <v>18838</v>
      </c>
      <c r="BK32" s="29">
        <v>1421</v>
      </c>
      <c r="BL32" s="29">
        <v>361</v>
      </c>
      <c r="BM32" s="29">
        <v>1060</v>
      </c>
      <c r="BN32" s="29">
        <v>3497</v>
      </c>
      <c r="BO32" s="29">
        <v>3079</v>
      </c>
      <c r="BP32" s="29">
        <v>347</v>
      </c>
      <c r="BQ32" s="29">
        <v>45</v>
      </c>
      <c r="BR32" s="29">
        <v>26</v>
      </c>
      <c r="BS32" s="29">
        <v>13920</v>
      </c>
      <c r="BT32" s="29">
        <v>6030</v>
      </c>
      <c r="BU32" s="29">
        <v>111</v>
      </c>
      <c r="BV32" s="29">
        <v>79</v>
      </c>
      <c r="BW32" s="29">
        <v>2902</v>
      </c>
      <c r="BX32" s="29">
        <v>937</v>
      </c>
      <c r="BY32" s="29">
        <v>485</v>
      </c>
      <c r="BZ32" s="29">
        <v>452</v>
      </c>
      <c r="CA32" s="29">
        <v>1512</v>
      </c>
      <c r="CB32" s="29">
        <v>408</v>
      </c>
      <c r="CC32" s="29">
        <v>864</v>
      </c>
      <c r="CD32" s="29">
        <v>247</v>
      </c>
      <c r="CE32" s="29">
        <v>431</v>
      </c>
      <c r="CF32" s="29">
        <v>107</v>
      </c>
      <c r="CG32" s="29">
        <v>0</v>
      </c>
      <c r="CH32" s="29">
        <v>0</v>
      </c>
      <c r="CI32" s="29">
        <v>217</v>
      </c>
      <c r="CJ32" s="29">
        <v>54</v>
      </c>
      <c r="CK32" s="29">
        <v>97</v>
      </c>
      <c r="CL32" s="29">
        <v>419</v>
      </c>
      <c r="CM32" s="29">
        <v>8</v>
      </c>
      <c r="CN32" s="29">
        <v>96</v>
      </c>
      <c r="CO32" s="29">
        <v>89</v>
      </c>
      <c r="CP32" s="29">
        <v>89</v>
      </c>
      <c r="CQ32" s="29">
        <v>234</v>
      </c>
      <c r="CR32" s="29">
        <v>0</v>
      </c>
      <c r="CS32" s="29"/>
      <c r="CT32" s="29"/>
      <c r="CU32" s="29"/>
      <c r="CV32" s="29"/>
      <c r="CW32" s="29"/>
      <c r="CX32" s="29"/>
      <c r="CY32" s="29"/>
      <c r="CZ32" s="29">
        <v>790</v>
      </c>
      <c r="DA32" s="29">
        <v>0</v>
      </c>
      <c r="DB32" s="29"/>
      <c r="DC32" s="29"/>
      <c r="DD32" s="29"/>
      <c r="DE32" s="29"/>
      <c r="DF32" s="29"/>
      <c r="DG32" s="29"/>
      <c r="DH32" s="29">
        <v>181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1707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0</v>
      </c>
      <c r="ER32" s="29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0</v>
      </c>
    </row>
    <row r="33" spans="1:177" x14ac:dyDescent="0.25">
      <c r="A33" s="48">
        <v>24</v>
      </c>
      <c r="B33" s="27">
        <v>140030</v>
      </c>
      <c r="C33" s="28" t="s">
        <v>70</v>
      </c>
      <c r="D33" s="29">
        <v>54794</v>
      </c>
      <c r="E33" s="29">
        <v>4607</v>
      </c>
      <c r="F33" s="29">
        <v>1010</v>
      </c>
      <c r="G33" s="29">
        <v>3597</v>
      </c>
      <c r="H33" s="29">
        <v>9401</v>
      </c>
      <c r="I33" s="29">
        <v>8173</v>
      </c>
      <c r="J33" s="29">
        <v>1041</v>
      </c>
      <c r="K33" s="29">
        <v>113</v>
      </c>
      <c r="L33" s="29">
        <v>74</v>
      </c>
      <c r="M33" s="29">
        <v>40786</v>
      </c>
      <c r="N33" s="29">
        <v>17530</v>
      </c>
      <c r="O33" s="29">
        <v>323</v>
      </c>
      <c r="P33" s="29">
        <v>29</v>
      </c>
      <c r="Q33" s="29">
        <v>8435</v>
      </c>
      <c r="R33" s="29">
        <v>2794</v>
      </c>
      <c r="S33" s="29">
        <v>1431</v>
      </c>
      <c r="T33" s="29">
        <v>1363</v>
      </c>
      <c r="U33" s="29">
        <v>6031</v>
      </c>
      <c r="V33" s="29">
        <v>1627</v>
      </c>
      <c r="W33" s="29">
        <v>3947</v>
      </c>
      <c r="X33" s="29">
        <v>1107</v>
      </c>
      <c r="Y33" s="29">
        <v>1309</v>
      </c>
      <c r="Z33" s="29">
        <v>327</v>
      </c>
      <c r="AA33" s="29">
        <v>0</v>
      </c>
      <c r="AB33" s="29">
        <v>0</v>
      </c>
      <c r="AC33" s="29">
        <v>775</v>
      </c>
      <c r="AD33" s="29">
        <v>193</v>
      </c>
      <c r="AE33" s="29">
        <v>465</v>
      </c>
      <c r="AF33" s="29">
        <v>1872</v>
      </c>
      <c r="AG33" s="29">
        <v>22</v>
      </c>
      <c r="AH33" s="29">
        <v>264</v>
      </c>
      <c r="AI33" s="29">
        <v>443</v>
      </c>
      <c r="AJ33" s="29">
        <v>443</v>
      </c>
      <c r="AK33" s="29">
        <v>1165</v>
      </c>
      <c r="AL33" s="29">
        <v>0</v>
      </c>
      <c r="AM33" s="29"/>
      <c r="AN33" s="29"/>
      <c r="AO33" s="29"/>
      <c r="AP33" s="29"/>
      <c r="AQ33" s="29"/>
      <c r="AR33" s="29"/>
      <c r="AS33" s="29"/>
      <c r="AT33" s="29">
        <v>2236</v>
      </c>
      <c r="AU33" s="29">
        <v>30</v>
      </c>
      <c r="AV33" s="29"/>
      <c r="AW33" s="29"/>
      <c r="AX33" s="29"/>
      <c r="AY33" s="29"/>
      <c r="AZ33" s="29"/>
      <c r="BA33" s="29"/>
      <c r="BB33" s="29">
        <v>749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4517</v>
      </c>
      <c r="BJ33" s="29">
        <v>54794</v>
      </c>
      <c r="BK33" s="29">
        <v>4607</v>
      </c>
      <c r="BL33" s="29">
        <v>1010</v>
      </c>
      <c r="BM33" s="29">
        <v>3597</v>
      </c>
      <c r="BN33" s="29">
        <v>9401</v>
      </c>
      <c r="BO33" s="29">
        <v>8173</v>
      </c>
      <c r="BP33" s="29">
        <v>1041</v>
      </c>
      <c r="BQ33" s="29">
        <v>113</v>
      </c>
      <c r="BR33" s="29">
        <v>74</v>
      </c>
      <c r="BS33" s="29">
        <v>40786</v>
      </c>
      <c r="BT33" s="29">
        <v>17530</v>
      </c>
      <c r="BU33" s="29">
        <v>323</v>
      </c>
      <c r="BV33" s="29">
        <v>29</v>
      </c>
      <c r="BW33" s="29">
        <v>8435</v>
      </c>
      <c r="BX33" s="29">
        <v>2794</v>
      </c>
      <c r="BY33" s="29">
        <v>1431</v>
      </c>
      <c r="BZ33" s="29">
        <v>1363</v>
      </c>
      <c r="CA33" s="29">
        <v>6031</v>
      </c>
      <c r="CB33" s="29">
        <v>1627</v>
      </c>
      <c r="CC33" s="29">
        <v>3947</v>
      </c>
      <c r="CD33" s="29">
        <v>1107</v>
      </c>
      <c r="CE33" s="29">
        <v>1309</v>
      </c>
      <c r="CF33" s="29">
        <v>327</v>
      </c>
      <c r="CG33" s="29">
        <v>0</v>
      </c>
      <c r="CH33" s="29">
        <v>0</v>
      </c>
      <c r="CI33" s="29">
        <v>775</v>
      </c>
      <c r="CJ33" s="29">
        <v>193</v>
      </c>
      <c r="CK33" s="29">
        <v>465</v>
      </c>
      <c r="CL33" s="29">
        <v>1872</v>
      </c>
      <c r="CM33" s="29">
        <v>22</v>
      </c>
      <c r="CN33" s="29">
        <v>264</v>
      </c>
      <c r="CO33" s="29">
        <v>443</v>
      </c>
      <c r="CP33" s="29">
        <v>443</v>
      </c>
      <c r="CQ33" s="29">
        <v>1165</v>
      </c>
      <c r="CR33" s="29">
        <v>0</v>
      </c>
      <c r="CS33" s="29"/>
      <c r="CT33" s="29"/>
      <c r="CU33" s="29"/>
      <c r="CV33" s="29"/>
      <c r="CW33" s="29"/>
      <c r="CX33" s="29"/>
      <c r="CY33" s="29"/>
      <c r="CZ33" s="29">
        <v>2236</v>
      </c>
      <c r="DA33" s="29">
        <v>5</v>
      </c>
      <c r="DB33" s="29"/>
      <c r="DC33" s="29"/>
      <c r="DD33" s="29"/>
      <c r="DE33" s="29"/>
      <c r="DF33" s="29"/>
      <c r="DG33" s="29"/>
      <c r="DH33" s="29">
        <v>749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4517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-25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</row>
    <row r="34" spans="1:177" x14ac:dyDescent="0.25">
      <c r="A34" s="48">
        <v>25</v>
      </c>
      <c r="B34" s="27">
        <v>140031</v>
      </c>
      <c r="C34" s="28" t="s">
        <v>71</v>
      </c>
      <c r="D34" s="29">
        <v>10997</v>
      </c>
      <c r="E34" s="29">
        <v>1114</v>
      </c>
      <c r="F34" s="29">
        <v>221</v>
      </c>
      <c r="G34" s="29">
        <v>893</v>
      </c>
      <c r="H34" s="29">
        <v>1527</v>
      </c>
      <c r="I34" s="29">
        <v>1372</v>
      </c>
      <c r="J34" s="29">
        <v>112</v>
      </c>
      <c r="K34" s="29">
        <v>22</v>
      </c>
      <c r="L34" s="29">
        <v>21</v>
      </c>
      <c r="M34" s="29">
        <v>8356</v>
      </c>
      <c r="N34" s="29">
        <v>3522</v>
      </c>
      <c r="O34" s="29">
        <v>65</v>
      </c>
      <c r="P34" s="29">
        <v>1964</v>
      </c>
      <c r="Q34" s="29">
        <v>1695</v>
      </c>
      <c r="R34" s="29">
        <v>458</v>
      </c>
      <c r="S34" s="29">
        <v>240</v>
      </c>
      <c r="T34" s="29">
        <v>218</v>
      </c>
      <c r="U34" s="29">
        <v>1239</v>
      </c>
      <c r="V34" s="29">
        <v>333</v>
      </c>
      <c r="W34" s="29">
        <v>681</v>
      </c>
      <c r="X34" s="29">
        <v>194</v>
      </c>
      <c r="Y34" s="29">
        <v>262</v>
      </c>
      <c r="Z34" s="29">
        <v>65</v>
      </c>
      <c r="AA34" s="29">
        <v>0</v>
      </c>
      <c r="AB34" s="29">
        <v>0</v>
      </c>
      <c r="AC34" s="29">
        <v>296</v>
      </c>
      <c r="AD34" s="29">
        <v>74</v>
      </c>
      <c r="AE34" s="29">
        <v>39</v>
      </c>
      <c r="AF34" s="29">
        <v>183</v>
      </c>
      <c r="AG34" s="29">
        <v>5</v>
      </c>
      <c r="AH34" s="29">
        <v>60</v>
      </c>
      <c r="AI34" s="29">
        <v>34</v>
      </c>
      <c r="AJ34" s="29">
        <v>34</v>
      </c>
      <c r="AK34" s="29">
        <v>89</v>
      </c>
      <c r="AL34" s="29">
        <v>0</v>
      </c>
      <c r="AM34" s="29"/>
      <c r="AN34" s="29"/>
      <c r="AO34" s="29"/>
      <c r="AP34" s="29"/>
      <c r="AQ34" s="29"/>
      <c r="AR34" s="29"/>
      <c r="AS34" s="29"/>
      <c r="AT34" s="29">
        <v>434</v>
      </c>
      <c r="AU34" s="29">
        <v>0</v>
      </c>
      <c r="AV34" s="29"/>
      <c r="AW34" s="29"/>
      <c r="AX34" s="29"/>
      <c r="AY34" s="29"/>
      <c r="AZ34" s="29"/>
      <c r="BA34" s="29"/>
      <c r="BB34" s="29">
        <v>150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1024</v>
      </c>
      <c r="BJ34" s="29">
        <v>10997</v>
      </c>
      <c r="BK34" s="29">
        <v>1114</v>
      </c>
      <c r="BL34" s="29">
        <v>221</v>
      </c>
      <c r="BM34" s="29">
        <v>893</v>
      </c>
      <c r="BN34" s="29">
        <v>1527</v>
      </c>
      <c r="BO34" s="29">
        <v>1372</v>
      </c>
      <c r="BP34" s="29">
        <v>112</v>
      </c>
      <c r="BQ34" s="29">
        <v>22</v>
      </c>
      <c r="BR34" s="29">
        <v>21</v>
      </c>
      <c r="BS34" s="29">
        <v>8356</v>
      </c>
      <c r="BT34" s="29">
        <v>3522</v>
      </c>
      <c r="BU34" s="29">
        <v>65</v>
      </c>
      <c r="BV34" s="29">
        <v>1964</v>
      </c>
      <c r="BW34" s="29">
        <v>1695</v>
      </c>
      <c r="BX34" s="29">
        <v>458</v>
      </c>
      <c r="BY34" s="29">
        <v>240</v>
      </c>
      <c r="BZ34" s="29">
        <v>218</v>
      </c>
      <c r="CA34" s="29">
        <v>1239</v>
      </c>
      <c r="CB34" s="29">
        <v>333</v>
      </c>
      <c r="CC34" s="29">
        <v>681</v>
      </c>
      <c r="CD34" s="29">
        <v>194</v>
      </c>
      <c r="CE34" s="29">
        <v>262</v>
      </c>
      <c r="CF34" s="29">
        <v>65</v>
      </c>
      <c r="CG34" s="29">
        <v>0</v>
      </c>
      <c r="CH34" s="29">
        <v>0</v>
      </c>
      <c r="CI34" s="29">
        <v>296</v>
      </c>
      <c r="CJ34" s="29">
        <v>74</v>
      </c>
      <c r="CK34" s="29">
        <v>39</v>
      </c>
      <c r="CL34" s="29">
        <v>183</v>
      </c>
      <c r="CM34" s="29">
        <v>5</v>
      </c>
      <c r="CN34" s="29">
        <v>60</v>
      </c>
      <c r="CO34" s="29">
        <v>34</v>
      </c>
      <c r="CP34" s="29">
        <v>34</v>
      </c>
      <c r="CQ34" s="29">
        <v>89</v>
      </c>
      <c r="CR34" s="29">
        <v>0</v>
      </c>
      <c r="CS34" s="29"/>
      <c r="CT34" s="29"/>
      <c r="CU34" s="29"/>
      <c r="CV34" s="29"/>
      <c r="CW34" s="29"/>
      <c r="CX34" s="29"/>
      <c r="CY34" s="29"/>
      <c r="CZ34" s="29">
        <v>434</v>
      </c>
      <c r="DA34" s="29">
        <v>0</v>
      </c>
      <c r="DB34" s="29"/>
      <c r="DC34" s="29"/>
      <c r="DD34" s="29"/>
      <c r="DE34" s="29"/>
      <c r="DF34" s="29"/>
      <c r="DG34" s="29"/>
      <c r="DH34" s="29">
        <v>150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1024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0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0</v>
      </c>
      <c r="ER34" s="29">
        <v>0</v>
      </c>
      <c r="ES34" s="29">
        <v>0</v>
      </c>
      <c r="ET34" s="29">
        <v>0</v>
      </c>
      <c r="EU34" s="29">
        <v>0</v>
      </c>
      <c r="EV34" s="29">
        <v>0</v>
      </c>
      <c r="EW34" s="29">
        <v>0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0</v>
      </c>
    </row>
    <row r="35" spans="1:177" x14ac:dyDescent="0.25">
      <c r="A35" s="48">
        <v>26</v>
      </c>
      <c r="B35" s="27">
        <v>140032</v>
      </c>
      <c r="C35" s="28" t="s">
        <v>72</v>
      </c>
      <c r="D35" s="29">
        <v>16293</v>
      </c>
      <c r="E35" s="29">
        <v>1345</v>
      </c>
      <c r="F35" s="29">
        <v>253</v>
      </c>
      <c r="G35" s="29">
        <v>1092</v>
      </c>
      <c r="H35" s="29">
        <v>2607</v>
      </c>
      <c r="I35" s="29">
        <v>2430</v>
      </c>
      <c r="J35" s="29">
        <v>151</v>
      </c>
      <c r="K35" s="29">
        <v>0</v>
      </c>
      <c r="L35" s="29">
        <v>26</v>
      </c>
      <c r="M35" s="29">
        <v>12341</v>
      </c>
      <c r="N35" s="29">
        <v>5220</v>
      </c>
      <c r="O35" s="29">
        <v>96</v>
      </c>
      <c r="P35" s="29">
        <v>2691</v>
      </c>
      <c r="Q35" s="29">
        <v>2512</v>
      </c>
      <c r="R35" s="29">
        <v>656</v>
      </c>
      <c r="S35" s="29">
        <v>335</v>
      </c>
      <c r="T35" s="29">
        <v>321</v>
      </c>
      <c r="U35" s="29">
        <v>1426</v>
      </c>
      <c r="V35" s="29">
        <v>384</v>
      </c>
      <c r="W35" s="29">
        <v>871</v>
      </c>
      <c r="X35" s="29">
        <v>246</v>
      </c>
      <c r="Y35" s="29">
        <v>328</v>
      </c>
      <c r="Z35" s="29">
        <v>82</v>
      </c>
      <c r="AA35" s="29">
        <v>0</v>
      </c>
      <c r="AB35" s="29">
        <v>0</v>
      </c>
      <c r="AC35" s="29">
        <v>227</v>
      </c>
      <c r="AD35" s="29">
        <v>56</v>
      </c>
      <c r="AE35" s="29">
        <v>48</v>
      </c>
      <c r="AF35" s="29">
        <v>224</v>
      </c>
      <c r="AG35" s="29">
        <v>6</v>
      </c>
      <c r="AH35" s="29">
        <v>72</v>
      </c>
      <c r="AI35" s="29">
        <v>42</v>
      </c>
      <c r="AJ35" s="29">
        <v>42</v>
      </c>
      <c r="AK35" s="29">
        <v>110</v>
      </c>
      <c r="AL35" s="29">
        <v>0</v>
      </c>
      <c r="AM35" s="29"/>
      <c r="AN35" s="29"/>
      <c r="AO35" s="29"/>
      <c r="AP35" s="29"/>
      <c r="AQ35" s="29"/>
      <c r="AR35" s="29"/>
      <c r="AS35" s="29"/>
      <c r="AT35" s="29">
        <v>644</v>
      </c>
      <c r="AU35" s="29">
        <v>0</v>
      </c>
      <c r="AV35" s="29"/>
      <c r="AW35" s="29"/>
      <c r="AX35" s="29"/>
      <c r="AY35" s="29"/>
      <c r="AZ35" s="29"/>
      <c r="BA35" s="29"/>
      <c r="BB35" s="29">
        <v>177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1517</v>
      </c>
      <c r="BJ35" s="29">
        <v>16293</v>
      </c>
      <c r="BK35" s="29">
        <v>1345</v>
      </c>
      <c r="BL35" s="29">
        <v>253</v>
      </c>
      <c r="BM35" s="29">
        <v>1092</v>
      </c>
      <c r="BN35" s="29">
        <v>2607</v>
      </c>
      <c r="BO35" s="29">
        <v>2430</v>
      </c>
      <c r="BP35" s="29">
        <v>151</v>
      </c>
      <c r="BQ35" s="29">
        <v>0</v>
      </c>
      <c r="BR35" s="29">
        <v>26</v>
      </c>
      <c r="BS35" s="29">
        <v>12341</v>
      </c>
      <c r="BT35" s="29">
        <v>5220</v>
      </c>
      <c r="BU35" s="29">
        <v>96</v>
      </c>
      <c r="BV35" s="29">
        <v>2691</v>
      </c>
      <c r="BW35" s="29">
        <v>2512</v>
      </c>
      <c r="BX35" s="29">
        <v>656</v>
      </c>
      <c r="BY35" s="29">
        <v>335</v>
      </c>
      <c r="BZ35" s="29">
        <v>321</v>
      </c>
      <c r="CA35" s="29">
        <v>1426</v>
      </c>
      <c r="CB35" s="29">
        <v>384</v>
      </c>
      <c r="CC35" s="29">
        <v>871</v>
      </c>
      <c r="CD35" s="29">
        <v>246</v>
      </c>
      <c r="CE35" s="29">
        <v>328</v>
      </c>
      <c r="CF35" s="29">
        <v>82</v>
      </c>
      <c r="CG35" s="29">
        <v>0</v>
      </c>
      <c r="CH35" s="29">
        <v>0</v>
      </c>
      <c r="CI35" s="29">
        <v>227</v>
      </c>
      <c r="CJ35" s="29">
        <v>56</v>
      </c>
      <c r="CK35" s="29">
        <v>48</v>
      </c>
      <c r="CL35" s="29">
        <v>224</v>
      </c>
      <c r="CM35" s="29">
        <v>6</v>
      </c>
      <c r="CN35" s="29">
        <v>72</v>
      </c>
      <c r="CO35" s="29">
        <v>42</v>
      </c>
      <c r="CP35" s="29">
        <v>42</v>
      </c>
      <c r="CQ35" s="29">
        <v>110</v>
      </c>
      <c r="CR35" s="29">
        <v>0</v>
      </c>
      <c r="CS35" s="29"/>
      <c r="CT35" s="29"/>
      <c r="CU35" s="29"/>
      <c r="CV35" s="29"/>
      <c r="CW35" s="29"/>
      <c r="CX35" s="29"/>
      <c r="CY35" s="29"/>
      <c r="CZ35" s="29">
        <v>644</v>
      </c>
      <c r="DA35" s="29">
        <v>0</v>
      </c>
      <c r="DB35" s="29"/>
      <c r="DC35" s="29"/>
      <c r="DD35" s="29"/>
      <c r="DE35" s="29"/>
      <c r="DF35" s="29"/>
      <c r="DG35" s="29"/>
      <c r="DH35" s="29">
        <v>177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1517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0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0</v>
      </c>
      <c r="ER35" s="29">
        <v>0</v>
      </c>
      <c r="ES35" s="29">
        <v>0</v>
      </c>
      <c r="ET35" s="29">
        <v>0</v>
      </c>
      <c r="EU35" s="29">
        <v>0</v>
      </c>
      <c r="EV35" s="29">
        <v>0</v>
      </c>
      <c r="EW35" s="29">
        <v>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0</v>
      </c>
    </row>
    <row r="36" spans="1:177" x14ac:dyDescent="0.25">
      <c r="A36" s="48">
        <v>27</v>
      </c>
      <c r="B36" s="27">
        <v>140033</v>
      </c>
      <c r="C36" s="28" t="s">
        <v>73</v>
      </c>
      <c r="D36" s="29">
        <v>59139</v>
      </c>
      <c r="E36" s="29">
        <v>5800</v>
      </c>
      <c r="F36" s="29">
        <v>1100</v>
      </c>
      <c r="G36" s="29">
        <v>4700</v>
      </c>
      <c r="H36" s="29">
        <v>9017</v>
      </c>
      <c r="I36" s="29">
        <v>7906</v>
      </c>
      <c r="J36" s="29">
        <v>1056</v>
      </c>
      <c r="K36" s="29">
        <v>10</v>
      </c>
      <c r="L36" s="29">
        <v>45</v>
      </c>
      <c r="M36" s="29">
        <v>44322</v>
      </c>
      <c r="N36" s="29">
        <v>18929</v>
      </c>
      <c r="O36" s="29">
        <v>349</v>
      </c>
      <c r="P36" s="29">
        <v>178</v>
      </c>
      <c r="Q36" s="29">
        <v>10108</v>
      </c>
      <c r="R36" s="29">
        <v>2958</v>
      </c>
      <c r="S36" s="29">
        <v>1512</v>
      </c>
      <c r="T36" s="29">
        <v>1446</v>
      </c>
      <c r="U36" s="29">
        <v>6133</v>
      </c>
      <c r="V36" s="29">
        <v>1655</v>
      </c>
      <c r="W36" s="29">
        <v>3798</v>
      </c>
      <c r="X36" s="29">
        <v>1105</v>
      </c>
      <c r="Y36" s="29">
        <v>1051</v>
      </c>
      <c r="Z36" s="29">
        <v>262</v>
      </c>
      <c r="AA36" s="29">
        <v>332</v>
      </c>
      <c r="AB36" s="29">
        <v>50</v>
      </c>
      <c r="AC36" s="29">
        <v>952</v>
      </c>
      <c r="AD36" s="29">
        <v>238</v>
      </c>
      <c r="AE36" s="29">
        <v>399</v>
      </c>
      <c r="AF36" s="29">
        <v>1607</v>
      </c>
      <c r="AG36" s="29">
        <v>19</v>
      </c>
      <c r="AH36" s="29">
        <v>228</v>
      </c>
      <c r="AI36" s="29">
        <v>380</v>
      </c>
      <c r="AJ36" s="29">
        <v>380</v>
      </c>
      <c r="AK36" s="29">
        <v>999</v>
      </c>
      <c r="AL36" s="29">
        <v>3605</v>
      </c>
      <c r="AM36" s="29">
        <v>1615</v>
      </c>
      <c r="AN36" s="29">
        <v>567</v>
      </c>
      <c r="AO36" s="29"/>
      <c r="AP36" s="29">
        <v>567</v>
      </c>
      <c r="AQ36" s="29">
        <v>42</v>
      </c>
      <c r="AR36" s="29">
        <v>448</v>
      </c>
      <c r="AS36" s="29">
        <v>366</v>
      </c>
      <c r="AT36" s="29">
        <v>2457</v>
      </c>
      <c r="AU36" s="29">
        <v>60</v>
      </c>
      <c r="AV36" s="29"/>
      <c r="AW36" s="29"/>
      <c r="AX36" s="29"/>
      <c r="AY36" s="29"/>
      <c r="AZ36" s="29"/>
      <c r="BA36" s="29"/>
      <c r="BB36" s="29">
        <v>809</v>
      </c>
      <c r="BC36" s="29">
        <v>0</v>
      </c>
      <c r="BD36" s="29">
        <v>33</v>
      </c>
      <c r="BE36" s="29">
        <v>0</v>
      </c>
      <c r="BF36" s="29">
        <v>0</v>
      </c>
      <c r="BG36" s="29">
        <v>0</v>
      </c>
      <c r="BH36" s="29">
        <v>0</v>
      </c>
      <c r="BI36" s="29">
        <v>5494</v>
      </c>
      <c r="BJ36" s="29">
        <v>59139</v>
      </c>
      <c r="BK36" s="29">
        <v>5800</v>
      </c>
      <c r="BL36" s="29">
        <v>1100</v>
      </c>
      <c r="BM36" s="29">
        <v>4700</v>
      </c>
      <c r="BN36" s="29">
        <v>9017</v>
      </c>
      <c r="BO36" s="29">
        <v>7906</v>
      </c>
      <c r="BP36" s="29">
        <v>1056</v>
      </c>
      <c r="BQ36" s="29">
        <v>10</v>
      </c>
      <c r="BR36" s="29">
        <v>45</v>
      </c>
      <c r="BS36" s="29">
        <v>44322</v>
      </c>
      <c r="BT36" s="29">
        <v>18929</v>
      </c>
      <c r="BU36" s="29">
        <v>349</v>
      </c>
      <c r="BV36" s="29">
        <v>178</v>
      </c>
      <c r="BW36" s="29">
        <v>10108</v>
      </c>
      <c r="BX36" s="29">
        <v>2958</v>
      </c>
      <c r="BY36" s="29">
        <v>1512</v>
      </c>
      <c r="BZ36" s="29">
        <v>1446</v>
      </c>
      <c r="CA36" s="29">
        <v>6133</v>
      </c>
      <c r="CB36" s="29">
        <v>1655</v>
      </c>
      <c r="CC36" s="29">
        <v>3798</v>
      </c>
      <c r="CD36" s="29">
        <v>1105</v>
      </c>
      <c r="CE36" s="29">
        <v>1051</v>
      </c>
      <c r="CF36" s="29">
        <v>262</v>
      </c>
      <c r="CG36" s="29">
        <v>332</v>
      </c>
      <c r="CH36" s="29">
        <v>50</v>
      </c>
      <c r="CI36" s="29">
        <v>952</v>
      </c>
      <c r="CJ36" s="29">
        <v>238</v>
      </c>
      <c r="CK36" s="29">
        <v>399</v>
      </c>
      <c r="CL36" s="29">
        <v>1607</v>
      </c>
      <c r="CM36" s="29">
        <v>19</v>
      </c>
      <c r="CN36" s="29">
        <v>228</v>
      </c>
      <c r="CO36" s="29">
        <v>380</v>
      </c>
      <c r="CP36" s="29">
        <v>380</v>
      </c>
      <c r="CQ36" s="29">
        <v>999</v>
      </c>
      <c r="CR36" s="29">
        <v>3605</v>
      </c>
      <c r="CS36" s="29">
        <v>1615</v>
      </c>
      <c r="CT36" s="29">
        <v>567</v>
      </c>
      <c r="CU36" s="29"/>
      <c r="CV36" s="29">
        <v>567</v>
      </c>
      <c r="CW36" s="29">
        <v>42</v>
      </c>
      <c r="CX36" s="29">
        <v>448</v>
      </c>
      <c r="CY36" s="29">
        <v>366</v>
      </c>
      <c r="CZ36" s="29">
        <v>2457</v>
      </c>
      <c r="DA36" s="29">
        <v>10</v>
      </c>
      <c r="DB36" s="29"/>
      <c r="DC36" s="29"/>
      <c r="DD36" s="29"/>
      <c r="DE36" s="29"/>
      <c r="DF36" s="29"/>
      <c r="DG36" s="29"/>
      <c r="DH36" s="29">
        <v>809</v>
      </c>
      <c r="DI36" s="29">
        <v>0</v>
      </c>
      <c r="DJ36" s="29">
        <v>33</v>
      </c>
      <c r="DK36" s="29">
        <v>0</v>
      </c>
      <c r="DL36" s="29">
        <v>0</v>
      </c>
      <c r="DM36" s="29">
        <v>0</v>
      </c>
      <c r="DN36" s="29">
        <v>0</v>
      </c>
      <c r="DO36" s="29">
        <v>5494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0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0</v>
      </c>
      <c r="ER36" s="29">
        <v>0</v>
      </c>
      <c r="ES36" s="29">
        <v>0</v>
      </c>
      <c r="ET36" s="29">
        <v>0</v>
      </c>
      <c r="EU36" s="29">
        <v>0</v>
      </c>
      <c r="EV36" s="29">
        <v>0</v>
      </c>
      <c r="EW36" s="29">
        <v>0</v>
      </c>
      <c r="EX36" s="29">
        <v>0</v>
      </c>
      <c r="EY36" s="29">
        <v>0</v>
      </c>
      <c r="EZ36" s="29">
        <v>0</v>
      </c>
      <c r="FA36" s="29">
        <v>0</v>
      </c>
      <c r="FB36" s="29">
        <v>0</v>
      </c>
      <c r="FC36" s="29">
        <v>0</v>
      </c>
      <c r="FD36" s="29">
        <v>0</v>
      </c>
      <c r="FE36" s="29">
        <v>0</v>
      </c>
      <c r="FF36" s="29">
        <v>0</v>
      </c>
      <c r="FG36" s="29">
        <v>-50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</row>
    <row r="37" spans="1:177" x14ac:dyDescent="0.25">
      <c r="A37" s="48">
        <v>28</v>
      </c>
      <c r="B37" s="27">
        <v>140034</v>
      </c>
      <c r="C37" s="28" t="s">
        <v>74</v>
      </c>
      <c r="D37" s="29">
        <v>41575</v>
      </c>
      <c r="E37" s="29">
        <v>3936</v>
      </c>
      <c r="F37" s="29">
        <v>756</v>
      </c>
      <c r="G37" s="29">
        <v>3180</v>
      </c>
      <c r="H37" s="29">
        <v>6495</v>
      </c>
      <c r="I37" s="29">
        <v>5669</v>
      </c>
      <c r="J37" s="29">
        <v>793</v>
      </c>
      <c r="K37" s="29">
        <v>0</v>
      </c>
      <c r="L37" s="29">
        <v>33</v>
      </c>
      <c r="M37" s="29">
        <v>31144</v>
      </c>
      <c r="N37" s="29">
        <v>13308</v>
      </c>
      <c r="O37" s="29">
        <v>245</v>
      </c>
      <c r="P37" s="29">
        <v>118</v>
      </c>
      <c r="Q37" s="29">
        <v>6404</v>
      </c>
      <c r="R37" s="29">
        <v>2217</v>
      </c>
      <c r="S37" s="29">
        <v>1138</v>
      </c>
      <c r="T37" s="29">
        <v>1079</v>
      </c>
      <c r="U37" s="29">
        <v>5423</v>
      </c>
      <c r="V37" s="29">
        <v>1463</v>
      </c>
      <c r="W37" s="29">
        <v>3269</v>
      </c>
      <c r="X37" s="29">
        <v>950</v>
      </c>
      <c r="Y37" s="29">
        <v>1098</v>
      </c>
      <c r="Z37" s="29">
        <v>274</v>
      </c>
      <c r="AA37" s="29">
        <v>247</v>
      </c>
      <c r="AB37" s="29">
        <v>37</v>
      </c>
      <c r="AC37" s="29">
        <v>809</v>
      </c>
      <c r="AD37" s="29">
        <v>202</v>
      </c>
      <c r="AE37" s="29">
        <v>407</v>
      </c>
      <c r="AF37" s="29">
        <v>1620</v>
      </c>
      <c r="AG37" s="29">
        <v>17</v>
      </c>
      <c r="AH37" s="29">
        <v>204</v>
      </c>
      <c r="AI37" s="29">
        <v>390</v>
      </c>
      <c r="AJ37" s="29">
        <v>390</v>
      </c>
      <c r="AK37" s="29">
        <v>1026</v>
      </c>
      <c r="AL37" s="29">
        <v>0</v>
      </c>
      <c r="AM37" s="29"/>
      <c r="AN37" s="29"/>
      <c r="AO37" s="29"/>
      <c r="AP37" s="29"/>
      <c r="AQ37" s="29"/>
      <c r="AR37" s="29"/>
      <c r="AS37" s="29"/>
      <c r="AT37" s="29">
        <v>2194</v>
      </c>
      <c r="AU37" s="29">
        <v>33</v>
      </c>
      <c r="AV37" s="29"/>
      <c r="AW37" s="29"/>
      <c r="AX37" s="29"/>
      <c r="AY37" s="29"/>
      <c r="AZ37" s="29"/>
      <c r="BA37" s="29"/>
      <c r="BB37" s="29">
        <v>569</v>
      </c>
      <c r="BC37" s="29">
        <v>26</v>
      </c>
      <c r="BD37" s="29">
        <v>6</v>
      </c>
      <c r="BE37" s="29">
        <v>0</v>
      </c>
      <c r="BF37" s="29">
        <v>0</v>
      </c>
      <c r="BG37" s="29">
        <v>0</v>
      </c>
      <c r="BH37" s="29">
        <v>0</v>
      </c>
      <c r="BI37" s="29">
        <v>3867</v>
      </c>
      <c r="BJ37" s="29">
        <v>41575</v>
      </c>
      <c r="BK37" s="29">
        <v>3936</v>
      </c>
      <c r="BL37" s="29">
        <v>756</v>
      </c>
      <c r="BM37" s="29">
        <v>3180</v>
      </c>
      <c r="BN37" s="29">
        <v>6495</v>
      </c>
      <c r="BO37" s="29">
        <v>5669</v>
      </c>
      <c r="BP37" s="29">
        <v>793</v>
      </c>
      <c r="BQ37" s="29">
        <v>0</v>
      </c>
      <c r="BR37" s="29">
        <v>33</v>
      </c>
      <c r="BS37" s="29">
        <v>31144</v>
      </c>
      <c r="BT37" s="29">
        <v>13308</v>
      </c>
      <c r="BU37" s="29">
        <v>245</v>
      </c>
      <c r="BV37" s="29">
        <v>118</v>
      </c>
      <c r="BW37" s="29">
        <v>6404</v>
      </c>
      <c r="BX37" s="29">
        <v>2217</v>
      </c>
      <c r="BY37" s="29">
        <v>1138</v>
      </c>
      <c r="BZ37" s="29">
        <v>1079</v>
      </c>
      <c r="CA37" s="29">
        <v>5423</v>
      </c>
      <c r="CB37" s="29">
        <v>1463</v>
      </c>
      <c r="CC37" s="29">
        <v>3269</v>
      </c>
      <c r="CD37" s="29">
        <v>950</v>
      </c>
      <c r="CE37" s="29">
        <v>1098</v>
      </c>
      <c r="CF37" s="29">
        <v>274</v>
      </c>
      <c r="CG37" s="29">
        <v>247</v>
      </c>
      <c r="CH37" s="29">
        <v>37</v>
      </c>
      <c r="CI37" s="29">
        <v>809</v>
      </c>
      <c r="CJ37" s="29">
        <v>202</v>
      </c>
      <c r="CK37" s="29">
        <v>407</v>
      </c>
      <c r="CL37" s="29">
        <v>1620</v>
      </c>
      <c r="CM37" s="29">
        <v>17</v>
      </c>
      <c r="CN37" s="29">
        <v>204</v>
      </c>
      <c r="CO37" s="29">
        <v>390</v>
      </c>
      <c r="CP37" s="29">
        <v>390</v>
      </c>
      <c r="CQ37" s="29">
        <v>1026</v>
      </c>
      <c r="CR37" s="29">
        <v>0</v>
      </c>
      <c r="CS37" s="29"/>
      <c r="CT37" s="29"/>
      <c r="CU37" s="29"/>
      <c r="CV37" s="29"/>
      <c r="CW37" s="29"/>
      <c r="CX37" s="29"/>
      <c r="CY37" s="29"/>
      <c r="CZ37" s="29">
        <v>2194</v>
      </c>
      <c r="DA37" s="29">
        <v>10</v>
      </c>
      <c r="DB37" s="29"/>
      <c r="DC37" s="29"/>
      <c r="DD37" s="29"/>
      <c r="DE37" s="29"/>
      <c r="DF37" s="29"/>
      <c r="DG37" s="29"/>
      <c r="DH37" s="29">
        <v>569</v>
      </c>
      <c r="DI37" s="29">
        <v>26</v>
      </c>
      <c r="DJ37" s="29">
        <v>6</v>
      </c>
      <c r="DK37" s="29">
        <v>0</v>
      </c>
      <c r="DL37" s="29">
        <v>0</v>
      </c>
      <c r="DM37" s="29">
        <v>0</v>
      </c>
      <c r="DN37" s="29">
        <v>0</v>
      </c>
      <c r="DO37" s="29">
        <v>3867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0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0</v>
      </c>
      <c r="ER37" s="29">
        <v>0</v>
      </c>
      <c r="ES37" s="29">
        <v>0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0</v>
      </c>
      <c r="FG37" s="29">
        <v>-23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0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</row>
    <row r="38" spans="1:177" x14ac:dyDescent="0.25">
      <c r="A38" s="48">
        <v>29</v>
      </c>
      <c r="B38" s="27">
        <v>140035</v>
      </c>
      <c r="C38" s="28" t="s">
        <v>75</v>
      </c>
      <c r="D38" s="29">
        <v>29939</v>
      </c>
      <c r="E38" s="29">
        <v>2483</v>
      </c>
      <c r="F38" s="29">
        <v>638</v>
      </c>
      <c r="G38" s="29">
        <v>1845</v>
      </c>
      <c r="H38" s="29">
        <v>5020</v>
      </c>
      <c r="I38" s="29">
        <v>4433</v>
      </c>
      <c r="J38" s="29">
        <v>551</v>
      </c>
      <c r="K38" s="29">
        <v>0</v>
      </c>
      <c r="L38" s="29">
        <v>36</v>
      </c>
      <c r="M38" s="29">
        <v>22436</v>
      </c>
      <c r="N38" s="29">
        <v>9725</v>
      </c>
      <c r="O38" s="29">
        <v>179</v>
      </c>
      <c r="P38" s="29">
        <v>20</v>
      </c>
      <c r="Q38" s="29">
        <v>4679</v>
      </c>
      <c r="R38" s="29">
        <v>1467</v>
      </c>
      <c r="S38" s="29">
        <v>756</v>
      </c>
      <c r="T38" s="29">
        <v>711</v>
      </c>
      <c r="U38" s="29">
        <v>2862</v>
      </c>
      <c r="V38" s="29">
        <v>772</v>
      </c>
      <c r="W38" s="29">
        <v>1972</v>
      </c>
      <c r="X38" s="29">
        <v>551</v>
      </c>
      <c r="Y38" s="29">
        <v>487</v>
      </c>
      <c r="Z38" s="29">
        <v>121</v>
      </c>
      <c r="AA38" s="29">
        <v>0</v>
      </c>
      <c r="AB38" s="29">
        <v>0</v>
      </c>
      <c r="AC38" s="29">
        <v>403</v>
      </c>
      <c r="AD38" s="29">
        <v>100</v>
      </c>
      <c r="AE38" s="29">
        <v>237</v>
      </c>
      <c r="AF38" s="29">
        <v>927</v>
      </c>
      <c r="AG38" s="29">
        <v>8</v>
      </c>
      <c r="AH38" s="29">
        <v>96</v>
      </c>
      <c r="AI38" s="29">
        <v>229</v>
      </c>
      <c r="AJ38" s="29">
        <v>229</v>
      </c>
      <c r="AK38" s="29">
        <v>602</v>
      </c>
      <c r="AL38" s="29">
        <v>1426</v>
      </c>
      <c r="AM38" s="29">
        <v>889</v>
      </c>
      <c r="AN38" s="29">
        <v>254</v>
      </c>
      <c r="AO38" s="29"/>
      <c r="AP38" s="29">
        <v>254</v>
      </c>
      <c r="AQ38" s="29">
        <v>29</v>
      </c>
      <c r="AR38" s="29"/>
      <c r="AS38" s="29"/>
      <c r="AT38" s="29">
        <v>1241</v>
      </c>
      <c r="AU38" s="29">
        <v>15</v>
      </c>
      <c r="AV38" s="29"/>
      <c r="AW38" s="29"/>
      <c r="AX38" s="29"/>
      <c r="AY38" s="29"/>
      <c r="AZ38" s="29"/>
      <c r="BA38" s="29"/>
      <c r="BB38" s="29">
        <v>415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2816</v>
      </c>
      <c r="BJ38" s="29">
        <v>30089</v>
      </c>
      <c r="BK38" s="29">
        <v>2483</v>
      </c>
      <c r="BL38" s="29">
        <v>638</v>
      </c>
      <c r="BM38" s="29">
        <v>1845</v>
      </c>
      <c r="BN38" s="29">
        <v>5020</v>
      </c>
      <c r="BO38" s="29">
        <v>4433</v>
      </c>
      <c r="BP38" s="29">
        <v>551</v>
      </c>
      <c r="BQ38" s="29">
        <v>0</v>
      </c>
      <c r="BR38" s="29">
        <v>36</v>
      </c>
      <c r="BS38" s="29">
        <v>22586</v>
      </c>
      <c r="BT38" s="29">
        <v>9925</v>
      </c>
      <c r="BU38" s="29">
        <v>179</v>
      </c>
      <c r="BV38" s="29">
        <v>20</v>
      </c>
      <c r="BW38" s="29">
        <v>4679</v>
      </c>
      <c r="BX38" s="29">
        <v>1467</v>
      </c>
      <c r="BY38" s="29">
        <v>756</v>
      </c>
      <c r="BZ38" s="29">
        <v>711</v>
      </c>
      <c r="CA38" s="29">
        <v>2862</v>
      </c>
      <c r="CB38" s="29">
        <v>772</v>
      </c>
      <c r="CC38" s="29">
        <v>1972</v>
      </c>
      <c r="CD38" s="29">
        <v>551</v>
      </c>
      <c r="CE38" s="29">
        <v>487</v>
      </c>
      <c r="CF38" s="29">
        <v>121</v>
      </c>
      <c r="CG38" s="29">
        <v>150</v>
      </c>
      <c r="CH38" s="29">
        <v>0</v>
      </c>
      <c r="CI38" s="29">
        <v>403</v>
      </c>
      <c r="CJ38" s="29">
        <v>100</v>
      </c>
      <c r="CK38" s="29">
        <v>237</v>
      </c>
      <c r="CL38" s="29">
        <v>927</v>
      </c>
      <c r="CM38" s="29">
        <v>8</v>
      </c>
      <c r="CN38" s="29">
        <v>96</v>
      </c>
      <c r="CO38" s="29">
        <v>229</v>
      </c>
      <c r="CP38" s="29">
        <v>229</v>
      </c>
      <c r="CQ38" s="29">
        <v>602</v>
      </c>
      <c r="CR38" s="29">
        <v>1426</v>
      </c>
      <c r="CS38" s="29">
        <v>889</v>
      </c>
      <c r="CT38" s="29">
        <v>254</v>
      </c>
      <c r="CU38" s="29"/>
      <c r="CV38" s="29">
        <v>254</v>
      </c>
      <c r="CW38" s="29">
        <v>29</v>
      </c>
      <c r="CX38" s="29"/>
      <c r="CY38" s="29"/>
      <c r="CZ38" s="29">
        <v>1241</v>
      </c>
      <c r="DA38" s="29">
        <v>5</v>
      </c>
      <c r="DB38" s="29"/>
      <c r="DC38" s="29"/>
      <c r="DD38" s="29"/>
      <c r="DE38" s="29"/>
      <c r="DF38" s="29"/>
      <c r="DG38" s="29"/>
      <c r="DH38" s="29">
        <v>430</v>
      </c>
      <c r="DI38" s="29">
        <v>15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2816</v>
      </c>
      <c r="DP38" s="29">
        <v>150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150</v>
      </c>
      <c r="DZ38" s="29">
        <v>200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150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-10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15</v>
      </c>
      <c r="FO38" s="29">
        <v>15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</row>
    <row r="39" spans="1:177" x14ac:dyDescent="0.25">
      <c r="A39" s="48">
        <v>30</v>
      </c>
      <c r="B39" s="27">
        <v>140036</v>
      </c>
      <c r="C39" s="28" t="s">
        <v>76</v>
      </c>
      <c r="D39" s="29">
        <v>50048</v>
      </c>
      <c r="E39" s="29">
        <v>4445</v>
      </c>
      <c r="F39" s="29">
        <v>908</v>
      </c>
      <c r="G39" s="29">
        <v>3537</v>
      </c>
      <c r="H39" s="29">
        <v>7909</v>
      </c>
      <c r="I39" s="29">
        <v>6897</v>
      </c>
      <c r="J39" s="29">
        <v>961</v>
      </c>
      <c r="K39" s="29">
        <v>0</v>
      </c>
      <c r="L39" s="29">
        <v>51</v>
      </c>
      <c r="M39" s="29">
        <v>37694</v>
      </c>
      <c r="N39" s="29">
        <v>16020</v>
      </c>
      <c r="O39" s="29">
        <v>295</v>
      </c>
      <c r="P39" s="29">
        <v>66</v>
      </c>
      <c r="Q39" s="29">
        <v>7709</v>
      </c>
      <c r="R39" s="29">
        <v>2622</v>
      </c>
      <c r="S39" s="29">
        <v>1349</v>
      </c>
      <c r="T39" s="29">
        <v>1273</v>
      </c>
      <c r="U39" s="29">
        <v>5375</v>
      </c>
      <c r="V39" s="29">
        <v>1450</v>
      </c>
      <c r="W39" s="29">
        <v>3353</v>
      </c>
      <c r="X39" s="29">
        <v>945</v>
      </c>
      <c r="Y39" s="29">
        <v>1217</v>
      </c>
      <c r="Z39" s="29">
        <v>304</v>
      </c>
      <c r="AA39" s="29">
        <v>0</v>
      </c>
      <c r="AB39" s="29">
        <v>0</v>
      </c>
      <c r="AC39" s="29">
        <v>805</v>
      </c>
      <c r="AD39" s="29">
        <v>201</v>
      </c>
      <c r="AE39" s="29">
        <v>387</v>
      </c>
      <c r="AF39" s="29">
        <v>1555</v>
      </c>
      <c r="AG39" s="29">
        <v>18</v>
      </c>
      <c r="AH39" s="29">
        <v>216</v>
      </c>
      <c r="AI39" s="29">
        <v>369</v>
      </c>
      <c r="AJ39" s="29">
        <v>369</v>
      </c>
      <c r="AK39" s="29">
        <v>970</v>
      </c>
      <c r="AL39" s="29">
        <v>0</v>
      </c>
      <c r="AM39" s="29"/>
      <c r="AN39" s="29"/>
      <c r="AO39" s="29"/>
      <c r="AP39" s="29"/>
      <c r="AQ39" s="29"/>
      <c r="AR39" s="29"/>
      <c r="AS39" s="29"/>
      <c r="AT39" s="29">
        <v>2087</v>
      </c>
      <c r="AU39" s="29">
        <v>13</v>
      </c>
      <c r="AV39" s="29"/>
      <c r="AW39" s="29"/>
      <c r="AX39" s="29"/>
      <c r="AY39" s="29"/>
      <c r="AZ39" s="29"/>
      <c r="BA39" s="29"/>
      <c r="BB39" s="29">
        <v>684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4177</v>
      </c>
      <c r="BJ39" s="29">
        <v>50048</v>
      </c>
      <c r="BK39" s="29">
        <v>4445</v>
      </c>
      <c r="BL39" s="29">
        <v>908</v>
      </c>
      <c r="BM39" s="29">
        <v>3537</v>
      </c>
      <c r="BN39" s="29">
        <v>7909</v>
      </c>
      <c r="BO39" s="29">
        <v>6897</v>
      </c>
      <c r="BP39" s="29">
        <v>961</v>
      </c>
      <c r="BQ39" s="29">
        <v>0</v>
      </c>
      <c r="BR39" s="29">
        <v>51</v>
      </c>
      <c r="BS39" s="29">
        <v>37694</v>
      </c>
      <c r="BT39" s="29">
        <v>16020</v>
      </c>
      <c r="BU39" s="29">
        <v>295</v>
      </c>
      <c r="BV39" s="29">
        <v>66</v>
      </c>
      <c r="BW39" s="29">
        <v>7709</v>
      </c>
      <c r="BX39" s="29">
        <v>2622</v>
      </c>
      <c r="BY39" s="29">
        <v>1349</v>
      </c>
      <c r="BZ39" s="29">
        <v>1273</v>
      </c>
      <c r="CA39" s="29">
        <v>5375</v>
      </c>
      <c r="CB39" s="29">
        <v>1450</v>
      </c>
      <c r="CC39" s="29">
        <v>3353</v>
      </c>
      <c r="CD39" s="29">
        <v>945</v>
      </c>
      <c r="CE39" s="29">
        <v>1217</v>
      </c>
      <c r="CF39" s="29">
        <v>304</v>
      </c>
      <c r="CG39" s="29">
        <v>0</v>
      </c>
      <c r="CH39" s="29">
        <v>0</v>
      </c>
      <c r="CI39" s="29">
        <v>805</v>
      </c>
      <c r="CJ39" s="29">
        <v>201</v>
      </c>
      <c r="CK39" s="29">
        <v>387</v>
      </c>
      <c r="CL39" s="29">
        <v>1555</v>
      </c>
      <c r="CM39" s="29">
        <v>18</v>
      </c>
      <c r="CN39" s="29">
        <v>216</v>
      </c>
      <c r="CO39" s="29">
        <v>369</v>
      </c>
      <c r="CP39" s="29">
        <v>369</v>
      </c>
      <c r="CQ39" s="29">
        <v>970</v>
      </c>
      <c r="CR39" s="29">
        <v>0</v>
      </c>
      <c r="CS39" s="29"/>
      <c r="CT39" s="29"/>
      <c r="CU39" s="29"/>
      <c r="CV39" s="29"/>
      <c r="CW39" s="29"/>
      <c r="CX39" s="29"/>
      <c r="CY39" s="29"/>
      <c r="CZ39" s="29">
        <v>2087</v>
      </c>
      <c r="DA39" s="29">
        <v>5</v>
      </c>
      <c r="DB39" s="29"/>
      <c r="DC39" s="29"/>
      <c r="DD39" s="29"/>
      <c r="DE39" s="29"/>
      <c r="DF39" s="29"/>
      <c r="DG39" s="29"/>
      <c r="DH39" s="29">
        <v>684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4177</v>
      </c>
      <c r="DP39" s="29">
        <v>0</v>
      </c>
      <c r="DQ39" s="29">
        <v>0</v>
      </c>
      <c r="DR39" s="29">
        <v>0</v>
      </c>
      <c r="DS39" s="29">
        <v>0</v>
      </c>
      <c r="DT39" s="29">
        <v>0</v>
      </c>
      <c r="DU39" s="29">
        <v>0</v>
      </c>
      <c r="DV39" s="29">
        <v>0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0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0</v>
      </c>
      <c r="ER39" s="29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0</v>
      </c>
      <c r="FG39" s="29">
        <v>-8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</row>
    <row r="40" spans="1:177" x14ac:dyDescent="0.25">
      <c r="A40" s="48">
        <v>31</v>
      </c>
      <c r="B40" s="27">
        <v>140037</v>
      </c>
      <c r="C40" s="28" t="s">
        <v>77</v>
      </c>
      <c r="D40" s="29">
        <v>16693</v>
      </c>
      <c r="E40" s="29">
        <v>1310</v>
      </c>
      <c r="F40" s="29">
        <v>300</v>
      </c>
      <c r="G40" s="29">
        <v>1010</v>
      </c>
      <c r="H40" s="29">
        <v>3217</v>
      </c>
      <c r="I40" s="29">
        <v>2849</v>
      </c>
      <c r="J40" s="29">
        <v>338</v>
      </c>
      <c r="K40" s="29">
        <v>0</v>
      </c>
      <c r="L40" s="29">
        <v>30</v>
      </c>
      <c r="M40" s="29">
        <v>12166</v>
      </c>
      <c r="N40" s="29">
        <v>5659</v>
      </c>
      <c r="O40" s="29">
        <v>104</v>
      </c>
      <c r="P40" s="29">
        <v>66</v>
      </c>
      <c r="Q40" s="29">
        <v>1763</v>
      </c>
      <c r="R40" s="29">
        <v>884</v>
      </c>
      <c r="S40" s="29">
        <v>454</v>
      </c>
      <c r="T40" s="29">
        <v>430</v>
      </c>
      <c r="U40" s="29">
        <v>2016</v>
      </c>
      <c r="V40" s="29">
        <v>544</v>
      </c>
      <c r="W40" s="29">
        <v>1232</v>
      </c>
      <c r="X40" s="29">
        <v>341</v>
      </c>
      <c r="Y40" s="29">
        <v>512</v>
      </c>
      <c r="Z40" s="29">
        <v>128</v>
      </c>
      <c r="AA40" s="29">
        <v>79</v>
      </c>
      <c r="AB40" s="29">
        <v>27</v>
      </c>
      <c r="AC40" s="29">
        <v>193</v>
      </c>
      <c r="AD40" s="29">
        <v>48</v>
      </c>
      <c r="AE40" s="29">
        <v>142</v>
      </c>
      <c r="AF40" s="29">
        <v>574</v>
      </c>
      <c r="AG40" s="29">
        <v>7</v>
      </c>
      <c r="AH40" s="29">
        <v>84</v>
      </c>
      <c r="AI40" s="29">
        <v>135</v>
      </c>
      <c r="AJ40" s="29">
        <v>135</v>
      </c>
      <c r="AK40" s="29">
        <v>355</v>
      </c>
      <c r="AL40" s="29">
        <v>0</v>
      </c>
      <c r="AM40" s="29"/>
      <c r="AN40" s="29"/>
      <c r="AO40" s="29"/>
      <c r="AP40" s="29"/>
      <c r="AQ40" s="29"/>
      <c r="AR40" s="29"/>
      <c r="AS40" s="29"/>
      <c r="AT40" s="29">
        <v>698</v>
      </c>
      <c r="AU40" s="29">
        <v>11</v>
      </c>
      <c r="AV40" s="29"/>
      <c r="AW40" s="29"/>
      <c r="AX40" s="29"/>
      <c r="AY40" s="29"/>
      <c r="AZ40" s="29"/>
      <c r="BA40" s="29"/>
      <c r="BB40" s="29">
        <v>242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1474</v>
      </c>
      <c r="BJ40" s="29">
        <v>16693</v>
      </c>
      <c r="BK40" s="29">
        <v>1310</v>
      </c>
      <c r="BL40" s="29">
        <v>300</v>
      </c>
      <c r="BM40" s="29">
        <v>1010</v>
      </c>
      <c r="BN40" s="29">
        <v>3217</v>
      </c>
      <c r="BO40" s="29">
        <v>2849</v>
      </c>
      <c r="BP40" s="29">
        <v>338</v>
      </c>
      <c r="BQ40" s="29">
        <v>0</v>
      </c>
      <c r="BR40" s="29">
        <v>30</v>
      </c>
      <c r="BS40" s="29">
        <v>12166</v>
      </c>
      <c r="BT40" s="29">
        <v>5659</v>
      </c>
      <c r="BU40" s="29">
        <v>104</v>
      </c>
      <c r="BV40" s="29">
        <v>66</v>
      </c>
      <c r="BW40" s="29">
        <v>1763</v>
      </c>
      <c r="BX40" s="29">
        <v>884</v>
      </c>
      <c r="BY40" s="29">
        <v>454</v>
      </c>
      <c r="BZ40" s="29">
        <v>430</v>
      </c>
      <c r="CA40" s="29">
        <v>2016</v>
      </c>
      <c r="CB40" s="29">
        <v>544</v>
      </c>
      <c r="CC40" s="29">
        <v>1232</v>
      </c>
      <c r="CD40" s="29">
        <v>341</v>
      </c>
      <c r="CE40" s="29">
        <v>512</v>
      </c>
      <c r="CF40" s="29">
        <v>128</v>
      </c>
      <c r="CG40" s="29">
        <v>79</v>
      </c>
      <c r="CH40" s="29">
        <v>27</v>
      </c>
      <c r="CI40" s="29">
        <v>193</v>
      </c>
      <c r="CJ40" s="29">
        <v>48</v>
      </c>
      <c r="CK40" s="29">
        <v>142</v>
      </c>
      <c r="CL40" s="29">
        <v>574</v>
      </c>
      <c r="CM40" s="29">
        <v>7</v>
      </c>
      <c r="CN40" s="29">
        <v>84</v>
      </c>
      <c r="CO40" s="29">
        <v>135</v>
      </c>
      <c r="CP40" s="29">
        <v>135</v>
      </c>
      <c r="CQ40" s="29">
        <v>355</v>
      </c>
      <c r="CR40" s="29">
        <v>0</v>
      </c>
      <c r="CS40" s="29"/>
      <c r="CT40" s="29"/>
      <c r="CU40" s="29"/>
      <c r="CV40" s="29"/>
      <c r="CW40" s="29"/>
      <c r="CX40" s="29"/>
      <c r="CY40" s="29"/>
      <c r="CZ40" s="29">
        <v>698</v>
      </c>
      <c r="DA40" s="29">
        <v>6</v>
      </c>
      <c r="DB40" s="29"/>
      <c r="DC40" s="29"/>
      <c r="DD40" s="29"/>
      <c r="DE40" s="29"/>
      <c r="DF40" s="29"/>
      <c r="DG40" s="29"/>
      <c r="DH40" s="29">
        <v>242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1474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-5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0</v>
      </c>
    </row>
    <row r="41" spans="1:177" x14ac:dyDescent="0.25">
      <c r="A41" s="48">
        <v>32</v>
      </c>
      <c r="B41" s="27">
        <v>140038</v>
      </c>
      <c r="C41" s="28" t="s">
        <v>78</v>
      </c>
      <c r="D41" s="29">
        <v>15579</v>
      </c>
      <c r="E41" s="29">
        <v>1346</v>
      </c>
      <c r="F41" s="29">
        <v>300</v>
      </c>
      <c r="G41" s="29">
        <v>1046</v>
      </c>
      <c r="H41" s="29">
        <v>2454</v>
      </c>
      <c r="I41" s="29">
        <v>2286</v>
      </c>
      <c r="J41" s="29">
        <v>157</v>
      </c>
      <c r="K41" s="29">
        <v>0</v>
      </c>
      <c r="L41" s="29">
        <v>11</v>
      </c>
      <c r="M41" s="29">
        <v>11779</v>
      </c>
      <c r="N41" s="29">
        <v>4981</v>
      </c>
      <c r="O41" s="29">
        <v>92</v>
      </c>
      <c r="P41" s="29">
        <v>2586</v>
      </c>
      <c r="Q41" s="29">
        <v>2397</v>
      </c>
      <c r="R41" s="29">
        <v>646</v>
      </c>
      <c r="S41" s="29">
        <v>334</v>
      </c>
      <c r="T41" s="29">
        <v>312</v>
      </c>
      <c r="U41" s="29">
        <v>1108</v>
      </c>
      <c r="V41" s="29">
        <v>299</v>
      </c>
      <c r="W41" s="29">
        <v>792</v>
      </c>
      <c r="X41" s="29">
        <v>221</v>
      </c>
      <c r="Y41" s="29">
        <v>195</v>
      </c>
      <c r="Z41" s="29">
        <v>48</v>
      </c>
      <c r="AA41" s="29">
        <v>0</v>
      </c>
      <c r="AB41" s="29">
        <v>0</v>
      </c>
      <c r="AC41" s="29">
        <v>121</v>
      </c>
      <c r="AD41" s="29">
        <v>30</v>
      </c>
      <c r="AE41" s="29">
        <v>45</v>
      </c>
      <c r="AF41" s="29">
        <v>197</v>
      </c>
      <c r="AG41" s="29">
        <v>4</v>
      </c>
      <c r="AH41" s="29">
        <v>48</v>
      </c>
      <c r="AI41" s="29">
        <v>41</v>
      </c>
      <c r="AJ41" s="29">
        <v>41</v>
      </c>
      <c r="AK41" s="29">
        <v>108</v>
      </c>
      <c r="AL41" s="29">
        <v>0</v>
      </c>
      <c r="AM41" s="29"/>
      <c r="AN41" s="29"/>
      <c r="AO41" s="29"/>
      <c r="AP41" s="29"/>
      <c r="AQ41" s="29"/>
      <c r="AR41" s="29"/>
      <c r="AS41" s="29"/>
      <c r="AT41" s="29">
        <v>614</v>
      </c>
      <c r="AU41" s="29">
        <v>0</v>
      </c>
      <c r="AV41" s="29"/>
      <c r="AW41" s="29"/>
      <c r="AX41" s="29"/>
      <c r="AY41" s="29"/>
      <c r="AZ41" s="29"/>
      <c r="BA41" s="29"/>
      <c r="BB41" s="29">
        <v>120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1446</v>
      </c>
      <c r="BJ41" s="29">
        <v>15579</v>
      </c>
      <c r="BK41" s="29">
        <v>1346</v>
      </c>
      <c r="BL41" s="29">
        <v>300</v>
      </c>
      <c r="BM41" s="29">
        <v>1046</v>
      </c>
      <c r="BN41" s="29">
        <v>2454</v>
      </c>
      <c r="BO41" s="29">
        <v>2286</v>
      </c>
      <c r="BP41" s="29">
        <v>157</v>
      </c>
      <c r="BQ41" s="29">
        <v>0</v>
      </c>
      <c r="BR41" s="29">
        <v>11</v>
      </c>
      <c r="BS41" s="29">
        <v>11779</v>
      </c>
      <c r="BT41" s="29">
        <v>4981</v>
      </c>
      <c r="BU41" s="29">
        <v>92</v>
      </c>
      <c r="BV41" s="29">
        <v>2586</v>
      </c>
      <c r="BW41" s="29">
        <v>2397</v>
      </c>
      <c r="BX41" s="29">
        <v>646</v>
      </c>
      <c r="BY41" s="29">
        <v>334</v>
      </c>
      <c r="BZ41" s="29">
        <v>312</v>
      </c>
      <c r="CA41" s="29">
        <v>1108</v>
      </c>
      <c r="CB41" s="29">
        <v>299</v>
      </c>
      <c r="CC41" s="29">
        <v>792</v>
      </c>
      <c r="CD41" s="29">
        <v>221</v>
      </c>
      <c r="CE41" s="29">
        <v>195</v>
      </c>
      <c r="CF41" s="29">
        <v>48</v>
      </c>
      <c r="CG41" s="29">
        <v>0</v>
      </c>
      <c r="CH41" s="29">
        <v>0</v>
      </c>
      <c r="CI41" s="29">
        <v>121</v>
      </c>
      <c r="CJ41" s="29">
        <v>30</v>
      </c>
      <c r="CK41" s="29">
        <v>45</v>
      </c>
      <c r="CL41" s="29">
        <v>197</v>
      </c>
      <c r="CM41" s="29">
        <v>4</v>
      </c>
      <c r="CN41" s="29">
        <v>48</v>
      </c>
      <c r="CO41" s="29">
        <v>41</v>
      </c>
      <c r="CP41" s="29">
        <v>41</v>
      </c>
      <c r="CQ41" s="29">
        <v>108</v>
      </c>
      <c r="CR41" s="29">
        <v>0</v>
      </c>
      <c r="CS41" s="29"/>
      <c r="CT41" s="29"/>
      <c r="CU41" s="29"/>
      <c r="CV41" s="29"/>
      <c r="CW41" s="29"/>
      <c r="CX41" s="29"/>
      <c r="CY41" s="29"/>
      <c r="CZ41" s="29">
        <v>614</v>
      </c>
      <c r="DA41" s="29">
        <v>0</v>
      </c>
      <c r="DB41" s="29"/>
      <c r="DC41" s="29"/>
      <c r="DD41" s="29"/>
      <c r="DE41" s="29"/>
      <c r="DF41" s="29"/>
      <c r="DG41" s="29"/>
      <c r="DH41" s="29">
        <v>120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1446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>
        <v>0</v>
      </c>
      <c r="DZ41" s="29">
        <v>0</v>
      </c>
      <c r="EA41" s="29">
        <v>0</v>
      </c>
      <c r="EB41" s="29">
        <v>0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0</v>
      </c>
      <c r="ER41" s="29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</row>
    <row r="42" spans="1:177" x14ac:dyDescent="0.25">
      <c r="A42" s="48">
        <v>33</v>
      </c>
      <c r="B42" s="27">
        <v>140039</v>
      </c>
      <c r="C42" s="28" t="s">
        <v>79</v>
      </c>
      <c r="D42" s="29">
        <v>79569</v>
      </c>
      <c r="E42" s="29">
        <v>7425</v>
      </c>
      <c r="F42" s="29">
        <v>1500</v>
      </c>
      <c r="G42" s="29">
        <v>5925</v>
      </c>
      <c r="H42" s="29">
        <v>12948</v>
      </c>
      <c r="I42" s="29">
        <v>11385</v>
      </c>
      <c r="J42" s="29">
        <v>1406</v>
      </c>
      <c r="K42" s="29">
        <v>54</v>
      </c>
      <c r="L42" s="29">
        <v>103</v>
      </c>
      <c r="M42" s="29">
        <v>59196</v>
      </c>
      <c r="N42" s="29">
        <v>25466</v>
      </c>
      <c r="O42" s="29">
        <v>469</v>
      </c>
      <c r="P42" s="29">
        <v>187</v>
      </c>
      <c r="Q42" s="29">
        <v>12254</v>
      </c>
      <c r="R42" s="29">
        <v>4222</v>
      </c>
      <c r="S42" s="29">
        <v>2149</v>
      </c>
      <c r="T42" s="29">
        <v>2073</v>
      </c>
      <c r="U42" s="29">
        <v>7176</v>
      </c>
      <c r="V42" s="29">
        <v>1937</v>
      </c>
      <c r="W42" s="29">
        <v>4276</v>
      </c>
      <c r="X42" s="29">
        <v>1213</v>
      </c>
      <c r="Y42" s="29">
        <v>1562</v>
      </c>
      <c r="Z42" s="29">
        <v>390</v>
      </c>
      <c r="AA42" s="29">
        <v>0</v>
      </c>
      <c r="AB42" s="29">
        <v>0</v>
      </c>
      <c r="AC42" s="29">
        <v>1338</v>
      </c>
      <c r="AD42" s="29">
        <v>334</v>
      </c>
      <c r="AE42" s="29">
        <v>472</v>
      </c>
      <c r="AF42" s="29">
        <v>1939</v>
      </c>
      <c r="AG42" s="29">
        <v>27</v>
      </c>
      <c r="AH42" s="29">
        <v>324</v>
      </c>
      <c r="AI42" s="29">
        <v>445</v>
      </c>
      <c r="AJ42" s="29">
        <v>445</v>
      </c>
      <c r="AK42" s="29">
        <v>1170</v>
      </c>
      <c r="AL42" s="29">
        <v>0</v>
      </c>
      <c r="AM42" s="29"/>
      <c r="AN42" s="29"/>
      <c r="AO42" s="29"/>
      <c r="AP42" s="29"/>
      <c r="AQ42" s="29"/>
      <c r="AR42" s="29"/>
      <c r="AS42" s="29"/>
      <c r="AT42" s="29">
        <v>3448</v>
      </c>
      <c r="AU42" s="29">
        <v>32</v>
      </c>
      <c r="AV42" s="29"/>
      <c r="AW42" s="29"/>
      <c r="AX42" s="29"/>
      <c r="AY42" s="29"/>
      <c r="AZ42" s="29"/>
      <c r="BA42" s="29"/>
      <c r="BB42" s="29">
        <v>980</v>
      </c>
      <c r="BC42" s="29">
        <v>0</v>
      </c>
      <c r="BD42" s="29">
        <v>26</v>
      </c>
      <c r="BE42" s="29">
        <v>0</v>
      </c>
      <c r="BF42" s="29">
        <v>0</v>
      </c>
      <c r="BG42" s="29">
        <v>0</v>
      </c>
      <c r="BH42" s="29">
        <v>0</v>
      </c>
      <c r="BI42" s="29">
        <v>7390</v>
      </c>
      <c r="BJ42" s="29">
        <v>79569</v>
      </c>
      <c r="BK42" s="29">
        <v>7425</v>
      </c>
      <c r="BL42" s="29">
        <v>1500</v>
      </c>
      <c r="BM42" s="29">
        <v>5925</v>
      </c>
      <c r="BN42" s="29">
        <v>12948</v>
      </c>
      <c r="BO42" s="29">
        <v>11385</v>
      </c>
      <c r="BP42" s="29">
        <v>1406</v>
      </c>
      <c r="BQ42" s="29">
        <v>54</v>
      </c>
      <c r="BR42" s="29">
        <v>103</v>
      </c>
      <c r="BS42" s="29">
        <v>59196</v>
      </c>
      <c r="BT42" s="29">
        <v>25466</v>
      </c>
      <c r="BU42" s="29">
        <v>469</v>
      </c>
      <c r="BV42" s="29">
        <v>187</v>
      </c>
      <c r="BW42" s="29">
        <v>12254</v>
      </c>
      <c r="BX42" s="29">
        <v>4222</v>
      </c>
      <c r="BY42" s="29">
        <v>2149</v>
      </c>
      <c r="BZ42" s="29">
        <v>2073</v>
      </c>
      <c r="CA42" s="29">
        <v>7176</v>
      </c>
      <c r="CB42" s="29">
        <v>1937</v>
      </c>
      <c r="CC42" s="29">
        <v>4276</v>
      </c>
      <c r="CD42" s="29">
        <v>1213</v>
      </c>
      <c r="CE42" s="29">
        <v>1562</v>
      </c>
      <c r="CF42" s="29">
        <v>390</v>
      </c>
      <c r="CG42" s="29">
        <v>0</v>
      </c>
      <c r="CH42" s="29">
        <v>0</v>
      </c>
      <c r="CI42" s="29">
        <v>1338</v>
      </c>
      <c r="CJ42" s="29">
        <v>334</v>
      </c>
      <c r="CK42" s="29">
        <v>472</v>
      </c>
      <c r="CL42" s="29">
        <v>1939</v>
      </c>
      <c r="CM42" s="29">
        <v>27</v>
      </c>
      <c r="CN42" s="29">
        <v>324</v>
      </c>
      <c r="CO42" s="29">
        <v>445</v>
      </c>
      <c r="CP42" s="29">
        <v>445</v>
      </c>
      <c r="CQ42" s="29">
        <v>1170</v>
      </c>
      <c r="CR42" s="29">
        <v>0</v>
      </c>
      <c r="CS42" s="29"/>
      <c r="CT42" s="29"/>
      <c r="CU42" s="29"/>
      <c r="CV42" s="29"/>
      <c r="CW42" s="29"/>
      <c r="CX42" s="29"/>
      <c r="CY42" s="29"/>
      <c r="CZ42" s="29">
        <v>3448</v>
      </c>
      <c r="DA42" s="29">
        <v>7</v>
      </c>
      <c r="DB42" s="29"/>
      <c r="DC42" s="29"/>
      <c r="DD42" s="29"/>
      <c r="DE42" s="29"/>
      <c r="DF42" s="29"/>
      <c r="DG42" s="29"/>
      <c r="DH42" s="29">
        <v>980</v>
      </c>
      <c r="DI42" s="29">
        <v>0</v>
      </c>
      <c r="DJ42" s="29">
        <v>26</v>
      </c>
      <c r="DK42" s="29">
        <v>0</v>
      </c>
      <c r="DL42" s="29">
        <v>0</v>
      </c>
      <c r="DM42" s="29">
        <v>0</v>
      </c>
      <c r="DN42" s="29">
        <v>0</v>
      </c>
      <c r="DO42" s="29">
        <v>7390</v>
      </c>
      <c r="DP42" s="29">
        <v>0</v>
      </c>
      <c r="DQ42" s="29">
        <v>0</v>
      </c>
      <c r="DR42" s="29">
        <v>0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0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0</v>
      </c>
      <c r="ER42" s="29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0</v>
      </c>
      <c r="FG42" s="29">
        <v>-25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</row>
    <row r="43" spans="1:177" x14ac:dyDescent="0.25">
      <c r="A43" s="48">
        <v>34</v>
      </c>
      <c r="B43" s="27">
        <v>140042</v>
      </c>
      <c r="C43" s="28" t="s">
        <v>80</v>
      </c>
      <c r="D43" s="29">
        <v>50468</v>
      </c>
      <c r="E43" s="29">
        <v>5488</v>
      </c>
      <c r="F43" s="29">
        <v>924</v>
      </c>
      <c r="G43" s="29">
        <v>4564</v>
      </c>
      <c r="H43" s="29">
        <v>7679</v>
      </c>
      <c r="I43" s="29">
        <v>6716</v>
      </c>
      <c r="J43" s="29">
        <v>939</v>
      </c>
      <c r="K43" s="29">
        <v>0</v>
      </c>
      <c r="L43" s="29">
        <v>24</v>
      </c>
      <c r="M43" s="29">
        <v>37301</v>
      </c>
      <c r="N43" s="29">
        <v>16151</v>
      </c>
      <c r="O43" s="29">
        <v>298</v>
      </c>
      <c r="P43" s="29">
        <v>132</v>
      </c>
      <c r="Q43" s="29">
        <v>7771</v>
      </c>
      <c r="R43" s="29">
        <v>2607</v>
      </c>
      <c r="S43" s="29">
        <v>1341</v>
      </c>
      <c r="T43" s="29">
        <v>1266</v>
      </c>
      <c r="U43" s="29">
        <v>4727</v>
      </c>
      <c r="V43" s="29">
        <v>1275</v>
      </c>
      <c r="W43" s="29">
        <v>2859</v>
      </c>
      <c r="X43" s="29">
        <v>809</v>
      </c>
      <c r="Y43" s="29">
        <v>1063</v>
      </c>
      <c r="Z43" s="29">
        <v>265</v>
      </c>
      <c r="AA43" s="29">
        <v>0</v>
      </c>
      <c r="AB43" s="29">
        <v>0</v>
      </c>
      <c r="AC43" s="29">
        <v>805</v>
      </c>
      <c r="AD43" s="29">
        <v>201</v>
      </c>
      <c r="AE43" s="29">
        <v>326</v>
      </c>
      <c r="AF43" s="29">
        <v>1326</v>
      </c>
      <c r="AG43" s="29">
        <v>17</v>
      </c>
      <c r="AH43" s="29">
        <v>204</v>
      </c>
      <c r="AI43" s="29">
        <v>309</v>
      </c>
      <c r="AJ43" s="29">
        <v>309</v>
      </c>
      <c r="AK43" s="29">
        <v>813</v>
      </c>
      <c r="AL43" s="29">
        <v>0</v>
      </c>
      <c r="AM43" s="29"/>
      <c r="AN43" s="29"/>
      <c r="AO43" s="29"/>
      <c r="AP43" s="29"/>
      <c r="AQ43" s="29"/>
      <c r="AR43" s="29"/>
      <c r="AS43" s="29"/>
      <c r="AT43" s="29">
        <v>2101</v>
      </c>
      <c r="AU43" s="29">
        <v>0</v>
      </c>
      <c r="AV43" s="29"/>
      <c r="AW43" s="29"/>
      <c r="AX43" s="29"/>
      <c r="AY43" s="29"/>
      <c r="AZ43" s="29"/>
      <c r="BA43" s="29"/>
      <c r="BB43" s="29">
        <v>690</v>
      </c>
      <c r="BC43" s="29">
        <v>0</v>
      </c>
      <c r="BD43" s="29">
        <v>6</v>
      </c>
      <c r="BE43" s="29">
        <v>0</v>
      </c>
      <c r="BF43" s="29">
        <v>0</v>
      </c>
      <c r="BG43" s="29">
        <v>0</v>
      </c>
      <c r="BH43" s="29">
        <v>0</v>
      </c>
      <c r="BI43" s="29">
        <v>4693</v>
      </c>
      <c r="BJ43" s="29">
        <v>50468</v>
      </c>
      <c r="BK43" s="29">
        <v>5488</v>
      </c>
      <c r="BL43" s="29">
        <v>924</v>
      </c>
      <c r="BM43" s="29">
        <v>4564</v>
      </c>
      <c r="BN43" s="29">
        <v>7679</v>
      </c>
      <c r="BO43" s="29">
        <v>6716</v>
      </c>
      <c r="BP43" s="29">
        <v>939</v>
      </c>
      <c r="BQ43" s="29">
        <v>0</v>
      </c>
      <c r="BR43" s="29">
        <v>24</v>
      </c>
      <c r="BS43" s="29">
        <v>37301</v>
      </c>
      <c r="BT43" s="29">
        <v>16151</v>
      </c>
      <c r="BU43" s="29">
        <v>298</v>
      </c>
      <c r="BV43" s="29">
        <v>132</v>
      </c>
      <c r="BW43" s="29">
        <v>7771</v>
      </c>
      <c r="BX43" s="29">
        <v>2607</v>
      </c>
      <c r="BY43" s="29">
        <v>1341</v>
      </c>
      <c r="BZ43" s="29">
        <v>1266</v>
      </c>
      <c r="CA43" s="29">
        <v>4727</v>
      </c>
      <c r="CB43" s="29">
        <v>1275</v>
      </c>
      <c r="CC43" s="29">
        <v>2859</v>
      </c>
      <c r="CD43" s="29">
        <v>809</v>
      </c>
      <c r="CE43" s="29">
        <v>1063</v>
      </c>
      <c r="CF43" s="29">
        <v>265</v>
      </c>
      <c r="CG43" s="29">
        <v>0</v>
      </c>
      <c r="CH43" s="29">
        <v>0</v>
      </c>
      <c r="CI43" s="29">
        <v>805</v>
      </c>
      <c r="CJ43" s="29">
        <v>201</v>
      </c>
      <c r="CK43" s="29">
        <v>326</v>
      </c>
      <c r="CL43" s="29">
        <v>1326</v>
      </c>
      <c r="CM43" s="29">
        <v>17</v>
      </c>
      <c r="CN43" s="29">
        <v>204</v>
      </c>
      <c r="CO43" s="29">
        <v>309</v>
      </c>
      <c r="CP43" s="29">
        <v>309</v>
      </c>
      <c r="CQ43" s="29">
        <v>813</v>
      </c>
      <c r="CR43" s="29">
        <v>0</v>
      </c>
      <c r="CS43" s="29"/>
      <c r="CT43" s="29"/>
      <c r="CU43" s="29"/>
      <c r="CV43" s="29"/>
      <c r="CW43" s="29"/>
      <c r="CX43" s="29"/>
      <c r="CY43" s="29"/>
      <c r="CZ43" s="29">
        <v>2101</v>
      </c>
      <c r="DA43" s="29">
        <v>0</v>
      </c>
      <c r="DB43" s="29"/>
      <c r="DC43" s="29"/>
      <c r="DD43" s="29"/>
      <c r="DE43" s="29"/>
      <c r="DF43" s="29"/>
      <c r="DG43" s="29"/>
      <c r="DH43" s="29">
        <v>690</v>
      </c>
      <c r="DI43" s="29">
        <v>0</v>
      </c>
      <c r="DJ43" s="29">
        <v>6</v>
      </c>
      <c r="DK43" s="29">
        <v>0</v>
      </c>
      <c r="DL43" s="29">
        <v>0</v>
      </c>
      <c r="DM43" s="29">
        <v>0</v>
      </c>
      <c r="DN43" s="29">
        <v>0</v>
      </c>
      <c r="DO43" s="29">
        <v>4693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</row>
    <row r="44" spans="1:177" ht="31.5" x14ac:dyDescent="0.25">
      <c r="A44" s="48">
        <v>35</v>
      </c>
      <c r="B44" s="27">
        <v>140043</v>
      </c>
      <c r="C44" s="28" t="s">
        <v>81</v>
      </c>
      <c r="D44" s="29">
        <v>5746</v>
      </c>
      <c r="E44" s="29">
        <v>577</v>
      </c>
      <c r="F44" s="29">
        <v>120</v>
      </c>
      <c r="G44" s="29">
        <v>457</v>
      </c>
      <c r="H44" s="29">
        <v>888</v>
      </c>
      <c r="I44" s="29">
        <v>820</v>
      </c>
      <c r="J44" s="29">
        <v>62</v>
      </c>
      <c r="K44" s="29">
        <v>0</v>
      </c>
      <c r="L44" s="29">
        <v>6</v>
      </c>
      <c r="M44" s="29">
        <v>4281</v>
      </c>
      <c r="N44" s="29">
        <v>1970</v>
      </c>
      <c r="O44" s="29">
        <v>36</v>
      </c>
      <c r="P44" s="29">
        <v>1022</v>
      </c>
      <c r="Q44" s="29">
        <v>304</v>
      </c>
      <c r="R44" s="29">
        <v>253</v>
      </c>
      <c r="S44" s="29">
        <v>130</v>
      </c>
      <c r="T44" s="29">
        <v>123</v>
      </c>
      <c r="U44" s="29">
        <v>629</v>
      </c>
      <c r="V44" s="29">
        <v>169</v>
      </c>
      <c r="W44" s="29">
        <v>394</v>
      </c>
      <c r="X44" s="29">
        <v>111</v>
      </c>
      <c r="Y44" s="29">
        <v>111</v>
      </c>
      <c r="Z44" s="29">
        <v>27</v>
      </c>
      <c r="AA44" s="29">
        <v>0</v>
      </c>
      <c r="AB44" s="29">
        <v>0</v>
      </c>
      <c r="AC44" s="29">
        <v>124</v>
      </c>
      <c r="AD44" s="29">
        <v>31</v>
      </c>
      <c r="AE44" s="29">
        <v>18</v>
      </c>
      <c r="AF44" s="29">
        <v>82</v>
      </c>
      <c r="AG44" s="29">
        <v>2</v>
      </c>
      <c r="AH44" s="29">
        <v>24</v>
      </c>
      <c r="AI44" s="29">
        <v>16</v>
      </c>
      <c r="AJ44" s="29">
        <v>16</v>
      </c>
      <c r="AK44" s="29">
        <v>42</v>
      </c>
      <c r="AL44" s="29">
        <v>0</v>
      </c>
      <c r="AM44" s="29"/>
      <c r="AN44" s="29"/>
      <c r="AO44" s="29"/>
      <c r="AP44" s="29"/>
      <c r="AQ44" s="29"/>
      <c r="AR44" s="29"/>
      <c r="AS44" s="29"/>
      <c r="AT44" s="29">
        <v>332</v>
      </c>
      <c r="AU44" s="29">
        <v>0</v>
      </c>
      <c r="AV44" s="29"/>
      <c r="AW44" s="29"/>
      <c r="AX44" s="29"/>
      <c r="AY44" s="29"/>
      <c r="AZ44" s="29"/>
      <c r="BA44" s="29"/>
      <c r="BB44" s="29">
        <v>84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5746</v>
      </c>
      <c r="BK44" s="29">
        <v>577</v>
      </c>
      <c r="BL44" s="29">
        <v>120</v>
      </c>
      <c r="BM44" s="29">
        <v>457</v>
      </c>
      <c r="BN44" s="29">
        <v>888</v>
      </c>
      <c r="BO44" s="29">
        <v>820</v>
      </c>
      <c r="BP44" s="29">
        <v>62</v>
      </c>
      <c r="BQ44" s="29">
        <v>0</v>
      </c>
      <c r="BR44" s="29">
        <v>6</v>
      </c>
      <c r="BS44" s="29">
        <v>4281</v>
      </c>
      <c r="BT44" s="29">
        <v>1970</v>
      </c>
      <c r="BU44" s="29">
        <v>36</v>
      </c>
      <c r="BV44" s="29">
        <v>1022</v>
      </c>
      <c r="BW44" s="29">
        <v>304</v>
      </c>
      <c r="BX44" s="29">
        <v>253</v>
      </c>
      <c r="BY44" s="29">
        <v>130</v>
      </c>
      <c r="BZ44" s="29">
        <v>123</v>
      </c>
      <c r="CA44" s="29">
        <v>629</v>
      </c>
      <c r="CB44" s="29">
        <v>169</v>
      </c>
      <c r="CC44" s="29">
        <v>394</v>
      </c>
      <c r="CD44" s="29">
        <v>111</v>
      </c>
      <c r="CE44" s="29">
        <v>111</v>
      </c>
      <c r="CF44" s="29">
        <v>27</v>
      </c>
      <c r="CG44" s="29">
        <v>0</v>
      </c>
      <c r="CH44" s="29">
        <v>0</v>
      </c>
      <c r="CI44" s="29">
        <v>124</v>
      </c>
      <c r="CJ44" s="29">
        <v>31</v>
      </c>
      <c r="CK44" s="29">
        <v>18</v>
      </c>
      <c r="CL44" s="29">
        <v>82</v>
      </c>
      <c r="CM44" s="29">
        <v>2</v>
      </c>
      <c r="CN44" s="29">
        <v>24</v>
      </c>
      <c r="CO44" s="29">
        <v>16</v>
      </c>
      <c r="CP44" s="29">
        <v>16</v>
      </c>
      <c r="CQ44" s="29">
        <v>42</v>
      </c>
      <c r="CR44" s="29">
        <v>0</v>
      </c>
      <c r="CS44" s="29"/>
      <c r="CT44" s="29"/>
      <c r="CU44" s="29"/>
      <c r="CV44" s="29"/>
      <c r="CW44" s="29"/>
      <c r="CX44" s="29"/>
      <c r="CY44" s="29"/>
      <c r="CZ44" s="29">
        <v>332</v>
      </c>
      <c r="DA44" s="29">
        <v>0</v>
      </c>
      <c r="DB44" s="29"/>
      <c r="DC44" s="29"/>
      <c r="DD44" s="29"/>
      <c r="DE44" s="29"/>
      <c r="DF44" s="29"/>
      <c r="DG44" s="29"/>
      <c r="DH44" s="29">
        <v>84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0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0</v>
      </c>
      <c r="ER44" s="29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</row>
    <row r="45" spans="1:177" s="51" customFormat="1" x14ac:dyDescent="0.25">
      <c r="A45" s="36"/>
      <c r="B45" s="30"/>
      <c r="C45" s="31" t="s">
        <v>82</v>
      </c>
      <c r="D45" s="32">
        <v>1538323</v>
      </c>
      <c r="E45" s="32">
        <v>138062</v>
      </c>
      <c r="F45" s="32">
        <v>29996</v>
      </c>
      <c r="G45" s="32">
        <v>108066</v>
      </c>
      <c r="H45" s="32">
        <v>246141</v>
      </c>
      <c r="I45" s="32">
        <v>217348</v>
      </c>
      <c r="J45" s="32">
        <v>26623</v>
      </c>
      <c r="K45" s="32">
        <v>650</v>
      </c>
      <c r="L45" s="32">
        <v>1520</v>
      </c>
      <c r="M45" s="32">
        <v>1154120</v>
      </c>
      <c r="N45" s="32">
        <v>489256</v>
      </c>
      <c r="O45" s="32">
        <v>9061</v>
      </c>
      <c r="P45" s="32">
        <v>27276</v>
      </c>
      <c r="Q45" s="32">
        <v>235954</v>
      </c>
      <c r="R45" s="32">
        <v>80210</v>
      </c>
      <c r="S45" s="32">
        <v>40853</v>
      </c>
      <c r="T45" s="32">
        <v>39357</v>
      </c>
      <c r="U45" s="32">
        <v>141971</v>
      </c>
      <c r="V45" s="32">
        <v>38300</v>
      </c>
      <c r="W45" s="32">
        <v>87774</v>
      </c>
      <c r="X45" s="32">
        <v>24920</v>
      </c>
      <c r="Y45" s="32">
        <v>31744</v>
      </c>
      <c r="Z45" s="32">
        <v>7918</v>
      </c>
      <c r="AA45" s="32">
        <v>1337</v>
      </c>
      <c r="AB45" s="32">
        <v>194</v>
      </c>
      <c r="AC45" s="32">
        <v>21116</v>
      </c>
      <c r="AD45" s="32">
        <v>5268</v>
      </c>
      <c r="AE45" s="32">
        <v>9983</v>
      </c>
      <c r="AF45" s="32">
        <v>40773</v>
      </c>
      <c r="AG45" s="32">
        <v>542</v>
      </c>
      <c r="AH45" s="32">
        <v>6504</v>
      </c>
      <c r="AI45" s="32">
        <v>9441</v>
      </c>
      <c r="AJ45" s="32">
        <v>9441</v>
      </c>
      <c r="AK45" s="32">
        <v>24828</v>
      </c>
      <c r="AL45" s="32">
        <v>21166</v>
      </c>
      <c r="AM45" s="32">
        <v>10768</v>
      </c>
      <c r="AN45" s="32">
        <v>3438</v>
      </c>
      <c r="AO45" s="32">
        <v>0</v>
      </c>
      <c r="AP45" s="32">
        <v>3438</v>
      </c>
      <c r="AQ45" s="32">
        <v>300</v>
      </c>
      <c r="AR45" s="32">
        <v>1778</v>
      </c>
      <c r="AS45" s="32">
        <v>1444</v>
      </c>
      <c r="AT45" s="32">
        <v>64166</v>
      </c>
      <c r="AU45" s="32">
        <v>625</v>
      </c>
      <c r="AV45" s="32">
        <v>547</v>
      </c>
      <c r="AW45" s="32">
        <v>120</v>
      </c>
      <c r="AX45" s="32">
        <v>0</v>
      </c>
      <c r="AY45" s="32">
        <v>0</v>
      </c>
      <c r="AZ45" s="32">
        <v>0</v>
      </c>
      <c r="BA45" s="32">
        <v>0</v>
      </c>
      <c r="BB45" s="32">
        <v>19026</v>
      </c>
      <c r="BC45" s="32">
        <v>114</v>
      </c>
      <c r="BD45" s="32">
        <v>314</v>
      </c>
      <c r="BE45" s="32">
        <v>0</v>
      </c>
      <c r="BF45" s="32">
        <v>50</v>
      </c>
      <c r="BG45" s="32">
        <v>20</v>
      </c>
      <c r="BH45" s="32">
        <v>0</v>
      </c>
      <c r="BI45" s="32">
        <v>132414</v>
      </c>
      <c r="BJ45" s="32">
        <v>1538473</v>
      </c>
      <c r="BK45" s="32">
        <v>138062</v>
      </c>
      <c r="BL45" s="32">
        <v>29996</v>
      </c>
      <c r="BM45" s="32">
        <v>108066</v>
      </c>
      <c r="BN45" s="32">
        <v>246141</v>
      </c>
      <c r="BO45" s="32">
        <v>217348</v>
      </c>
      <c r="BP45" s="32">
        <v>26623</v>
      </c>
      <c r="BQ45" s="32">
        <v>650</v>
      </c>
      <c r="BR45" s="32">
        <v>1520</v>
      </c>
      <c r="BS45" s="32">
        <v>1154270</v>
      </c>
      <c r="BT45" s="32">
        <v>489456</v>
      </c>
      <c r="BU45" s="32">
        <v>9061</v>
      </c>
      <c r="BV45" s="32">
        <v>27276</v>
      </c>
      <c r="BW45" s="32">
        <v>235954</v>
      </c>
      <c r="BX45" s="32">
        <v>80210</v>
      </c>
      <c r="BY45" s="32">
        <v>40853</v>
      </c>
      <c r="BZ45" s="32">
        <v>39357</v>
      </c>
      <c r="CA45" s="32">
        <v>141971</v>
      </c>
      <c r="CB45" s="32">
        <v>38300</v>
      </c>
      <c r="CC45" s="32">
        <v>87774</v>
      </c>
      <c r="CD45" s="32">
        <v>24920</v>
      </c>
      <c r="CE45" s="32">
        <v>31744</v>
      </c>
      <c r="CF45" s="32">
        <v>7918</v>
      </c>
      <c r="CG45" s="32">
        <v>1487</v>
      </c>
      <c r="CH45" s="32">
        <v>194</v>
      </c>
      <c r="CI45" s="32">
        <v>21116</v>
      </c>
      <c r="CJ45" s="32">
        <v>5268</v>
      </c>
      <c r="CK45" s="32">
        <v>9983</v>
      </c>
      <c r="CL45" s="32">
        <v>40773</v>
      </c>
      <c r="CM45" s="32">
        <v>542</v>
      </c>
      <c r="CN45" s="32">
        <v>6504</v>
      </c>
      <c r="CO45" s="32">
        <v>9441</v>
      </c>
      <c r="CP45" s="32">
        <v>9441</v>
      </c>
      <c r="CQ45" s="32">
        <v>24828</v>
      </c>
      <c r="CR45" s="32">
        <v>21166</v>
      </c>
      <c r="CS45" s="32">
        <v>10768</v>
      </c>
      <c r="CT45" s="32">
        <v>3438</v>
      </c>
      <c r="CU45" s="32">
        <v>0</v>
      </c>
      <c r="CV45" s="32">
        <v>3438</v>
      </c>
      <c r="CW45" s="32">
        <v>300</v>
      </c>
      <c r="CX45" s="32">
        <v>1778</v>
      </c>
      <c r="CY45" s="32">
        <v>1444</v>
      </c>
      <c r="CZ45" s="32">
        <v>64166</v>
      </c>
      <c r="DA45" s="32">
        <v>178</v>
      </c>
      <c r="DB45" s="32">
        <v>547</v>
      </c>
      <c r="DC45" s="32">
        <v>120</v>
      </c>
      <c r="DD45" s="32">
        <v>0</v>
      </c>
      <c r="DE45" s="32">
        <v>0</v>
      </c>
      <c r="DF45" s="32">
        <v>0</v>
      </c>
      <c r="DG45" s="32">
        <v>0</v>
      </c>
      <c r="DH45" s="32">
        <v>19041</v>
      </c>
      <c r="DI45" s="32">
        <v>129</v>
      </c>
      <c r="DJ45" s="32">
        <v>314</v>
      </c>
      <c r="DK45" s="32">
        <v>0</v>
      </c>
      <c r="DL45" s="32">
        <v>50</v>
      </c>
      <c r="DM45" s="32">
        <v>20</v>
      </c>
      <c r="DN45" s="32">
        <v>0</v>
      </c>
      <c r="DO45" s="32">
        <v>132414</v>
      </c>
      <c r="DP45" s="29">
        <v>150</v>
      </c>
      <c r="DQ45" s="29">
        <v>0</v>
      </c>
      <c r="DR45" s="29">
        <v>0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>
        <v>150</v>
      </c>
      <c r="DZ45" s="29">
        <v>200</v>
      </c>
      <c r="EA45" s="29">
        <v>0</v>
      </c>
      <c r="EB45" s="29">
        <v>0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150</v>
      </c>
      <c r="EN45" s="29">
        <v>0</v>
      </c>
      <c r="EO45" s="29">
        <v>0</v>
      </c>
      <c r="EP45" s="29">
        <v>0</v>
      </c>
      <c r="EQ45" s="29">
        <v>0</v>
      </c>
      <c r="ER45" s="29">
        <v>0</v>
      </c>
      <c r="ES45" s="29">
        <v>0</v>
      </c>
      <c r="ET45" s="29">
        <v>0</v>
      </c>
      <c r="EU45" s="29">
        <v>0</v>
      </c>
      <c r="EV45" s="29">
        <v>0</v>
      </c>
      <c r="EW45" s="29">
        <v>0</v>
      </c>
      <c r="EX45" s="29">
        <v>0</v>
      </c>
      <c r="EY45" s="29">
        <v>0</v>
      </c>
      <c r="EZ45" s="29">
        <v>0</v>
      </c>
      <c r="FA45" s="29">
        <v>0</v>
      </c>
      <c r="FB45" s="29">
        <v>0</v>
      </c>
      <c r="FC45" s="29">
        <v>0</v>
      </c>
      <c r="FD45" s="29">
        <v>0</v>
      </c>
      <c r="FE45" s="29">
        <v>0</v>
      </c>
      <c r="FF45" s="29">
        <v>0</v>
      </c>
      <c r="FG45" s="29">
        <v>-447</v>
      </c>
      <c r="FH45" s="29">
        <v>0</v>
      </c>
      <c r="FI45" s="29">
        <v>0</v>
      </c>
      <c r="FJ45" s="29">
        <v>0</v>
      </c>
      <c r="FK45" s="29">
        <v>0</v>
      </c>
      <c r="FL45" s="29">
        <v>0</v>
      </c>
      <c r="FM45" s="29">
        <v>0</v>
      </c>
      <c r="FN45" s="29">
        <v>15</v>
      </c>
      <c r="FO45" s="29">
        <v>15</v>
      </c>
      <c r="FP45" s="29">
        <v>0</v>
      </c>
      <c r="FQ45" s="29">
        <v>0</v>
      </c>
      <c r="FR45" s="29">
        <v>0</v>
      </c>
      <c r="FS45" s="29">
        <v>0</v>
      </c>
      <c r="FT45" s="29">
        <v>0</v>
      </c>
      <c r="FU45" s="29">
        <v>0</v>
      </c>
    </row>
    <row r="46" spans="1:177" s="51" customFormat="1" x14ac:dyDescent="0.25">
      <c r="A46" s="36"/>
      <c r="B46" s="30"/>
      <c r="C46" s="31" t="s">
        <v>83</v>
      </c>
      <c r="D46" s="32">
        <v>943970</v>
      </c>
      <c r="E46" s="32">
        <v>96926</v>
      </c>
      <c r="F46" s="32">
        <v>19218</v>
      </c>
      <c r="G46" s="32">
        <v>77708</v>
      </c>
      <c r="H46" s="32">
        <v>126189</v>
      </c>
      <c r="I46" s="32">
        <v>109015</v>
      </c>
      <c r="J46" s="32">
        <v>16540</v>
      </c>
      <c r="K46" s="32">
        <v>0</v>
      </c>
      <c r="L46" s="32">
        <v>634</v>
      </c>
      <c r="M46" s="32">
        <v>720855</v>
      </c>
      <c r="N46" s="32">
        <v>331067</v>
      </c>
      <c r="O46" s="32">
        <v>5253</v>
      </c>
      <c r="P46" s="32">
        <v>593</v>
      </c>
      <c r="Q46" s="32">
        <v>148404</v>
      </c>
      <c r="R46" s="32">
        <v>43649</v>
      </c>
      <c r="S46" s="32">
        <v>22482</v>
      </c>
      <c r="T46" s="32">
        <v>21167</v>
      </c>
      <c r="U46" s="32">
        <v>76187</v>
      </c>
      <c r="V46" s="32">
        <v>20567</v>
      </c>
      <c r="W46" s="32">
        <v>43057</v>
      </c>
      <c r="X46" s="32">
        <v>12288</v>
      </c>
      <c r="Y46" s="32">
        <v>18348</v>
      </c>
      <c r="Z46" s="32">
        <v>4585</v>
      </c>
      <c r="AA46" s="32">
        <v>0</v>
      </c>
      <c r="AB46" s="32">
        <v>0</v>
      </c>
      <c r="AC46" s="32">
        <v>14782</v>
      </c>
      <c r="AD46" s="32">
        <v>3694</v>
      </c>
      <c r="AE46" s="32">
        <v>5434</v>
      </c>
      <c r="AF46" s="32">
        <v>22227</v>
      </c>
      <c r="AG46" s="32">
        <v>299</v>
      </c>
      <c r="AH46" s="32">
        <v>3588</v>
      </c>
      <c r="AI46" s="32">
        <v>5135</v>
      </c>
      <c r="AJ46" s="32">
        <v>5135</v>
      </c>
      <c r="AK46" s="32">
        <v>13504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8477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12053</v>
      </c>
      <c r="BC46" s="32">
        <v>0</v>
      </c>
      <c r="BD46" s="32">
        <v>259</v>
      </c>
      <c r="BE46" s="32">
        <v>0</v>
      </c>
      <c r="BF46" s="32">
        <v>550</v>
      </c>
      <c r="BG46" s="32">
        <v>0</v>
      </c>
      <c r="BH46" s="32">
        <v>300</v>
      </c>
      <c r="BI46" s="32">
        <v>100819</v>
      </c>
      <c r="BJ46" s="32">
        <v>943970</v>
      </c>
      <c r="BK46" s="32">
        <v>96926</v>
      </c>
      <c r="BL46" s="32">
        <v>19218</v>
      </c>
      <c r="BM46" s="32">
        <v>77708</v>
      </c>
      <c r="BN46" s="32">
        <v>126189</v>
      </c>
      <c r="BO46" s="32">
        <v>109015</v>
      </c>
      <c r="BP46" s="32">
        <v>16540</v>
      </c>
      <c r="BQ46" s="32">
        <v>0</v>
      </c>
      <c r="BR46" s="32">
        <v>634</v>
      </c>
      <c r="BS46" s="32">
        <v>720855</v>
      </c>
      <c r="BT46" s="32">
        <v>331067</v>
      </c>
      <c r="BU46" s="32">
        <v>5253</v>
      </c>
      <c r="BV46" s="32">
        <v>593</v>
      </c>
      <c r="BW46" s="32">
        <v>148404</v>
      </c>
      <c r="BX46" s="32">
        <v>43649</v>
      </c>
      <c r="BY46" s="32">
        <v>22482</v>
      </c>
      <c r="BZ46" s="32">
        <v>21167</v>
      </c>
      <c r="CA46" s="32">
        <v>76187</v>
      </c>
      <c r="CB46" s="32">
        <v>20567</v>
      </c>
      <c r="CC46" s="32">
        <v>43057</v>
      </c>
      <c r="CD46" s="32">
        <v>12288</v>
      </c>
      <c r="CE46" s="32">
        <v>18348</v>
      </c>
      <c r="CF46" s="32">
        <v>4585</v>
      </c>
      <c r="CG46" s="32">
        <v>0</v>
      </c>
      <c r="CH46" s="32">
        <v>0</v>
      </c>
      <c r="CI46" s="32">
        <v>14782</v>
      </c>
      <c r="CJ46" s="32">
        <v>3694</v>
      </c>
      <c r="CK46" s="32">
        <v>5434</v>
      </c>
      <c r="CL46" s="32">
        <v>22227</v>
      </c>
      <c r="CM46" s="32">
        <v>299</v>
      </c>
      <c r="CN46" s="32">
        <v>3588</v>
      </c>
      <c r="CO46" s="32">
        <v>5135</v>
      </c>
      <c r="CP46" s="32">
        <v>5135</v>
      </c>
      <c r="CQ46" s="32">
        <v>13504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>
        <v>8477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12053</v>
      </c>
      <c r="DI46" s="32">
        <v>0</v>
      </c>
      <c r="DJ46" s="32">
        <v>259</v>
      </c>
      <c r="DK46" s="32">
        <v>0</v>
      </c>
      <c r="DL46" s="32">
        <v>550</v>
      </c>
      <c r="DM46" s="32">
        <v>0</v>
      </c>
      <c r="DN46" s="32">
        <v>300</v>
      </c>
      <c r="DO46" s="32">
        <v>100819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>
        <v>0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</row>
    <row r="47" spans="1:177" x14ac:dyDescent="0.25">
      <c r="A47" s="48">
        <v>36</v>
      </c>
      <c r="B47" s="27">
        <v>140059</v>
      </c>
      <c r="C47" s="28" t="s">
        <v>84</v>
      </c>
      <c r="D47" s="29">
        <v>136351</v>
      </c>
      <c r="E47" s="29">
        <v>14747</v>
      </c>
      <c r="F47" s="29">
        <v>3117</v>
      </c>
      <c r="G47" s="29">
        <v>11630</v>
      </c>
      <c r="H47" s="29">
        <v>22759</v>
      </c>
      <c r="I47" s="29">
        <v>19901</v>
      </c>
      <c r="J47" s="29">
        <v>2704</v>
      </c>
      <c r="K47" s="29">
        <v>0</v>
      </c>
      <c r="L47" s="29">
        <v>154</v>
      </c>
      <c r="M47" s="29">
        <v>98845</v>
      </c>
      <c r="N47" s="29">
        <v>46793</v>
      </c>
      <c r="O47" s="29">
        <v>701</v>
      </c>
      <c r="P47" s="29">
        <v>62</v>
      </c>
      <c r="Q47" s="29">
        <v>22516</v>
      </c>
      <c r="R47" s="29">
        <v>8356</v>
      </c>
      <c r="S47" s="29">
        <v>4288</v>
      </c>
      <c r="T47" s="29">
        <v>4068</v>
      </c>
      <c r="U47" s="29">
        <v>12675</v>
      </c>
      <c r="V47" s="29">
        <v>3421</v>
      </c>
      <c r="W47" s="29">
        <v>7301</v>
      </c>
      <c r="X47" s="29">
        <v>2078</v>
      </c>
      <c r="Y47" s="29">
        <v>3018</v>
      </c>
      <c r="Z47" s="29">
        <v>754</v>
      </c>
      <c r="AA47" s="29">
        <v>0</v>
      </c>
      <c r="AB47" s="29">
        <v>0</v>
      </c>
      <c r="AC47" s="29">
        <v>2356</v>
      </c>
      <c r="AD47" s="29">
        <v>589</v>
      </c>
      <c r="AE47" s="29">
        <v>909</v>
      </c>
      <c r="AF47" s="29">
        <v>3701</v>
      </c>
      <c r="AG47" s="29">
        <v>48</v>
      </c>
      <c r="AH47" s="29">
        <v>576</v>
      </c>
      <c r="AI47" s="29">
        <v>861</v>
      </c>
      <c r="AJ47" s="29">
        <v>861</v>
      </c>
      <c r="AK47" s="29">
        <v>2264</v>
      </c>
      <c r="AL47" s="29">
        <v>0</v>
      </c>
      <c r="AM47" s="29"/>
      <c r="AN47" s="29"/>
      <c r="AO47" s="29"/>
      <c r="AP47" s="29"/>
      <c r="AQ47" s="29"/>
      <c r="AR47" s="29"/>
      <c r="AS47" s="29"/>
      <c r="AT47" s="29">
        <v>1809</v>
      </c>
      <c r="AU47" s="29">
        <v>0</v>
      </c>
      <c r="AV47" s="29"/>
      <c r="AW47" s="29"/>
      <c r="AX47" s="29"/>
      <c r="AY47" s="29"/>
      <c r="AZ47" s="29"/>
      <c r="BA47" s="29"/>
      <c r="BB47" s="29">
        <v>1999</v>
      </c>
      <c r="BC47" s="29">
        <v>0</v>
      </c>
      <c r="BD47" s="29">
        <v>102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136351</v>
      </c>
      <c r="BK47" s="29">
        <v>14747</v>
      </c>
      <c r="BL47" s="29">
        <v>3117</v>
      </c>
      <c r="BM47" s="29">
        <v>11630</v>
      </c>
      <c r="BN47" s="29">
        <v>22759</v>
      </c>
      <c r="BO47" s="29">
        <v>19901</v>
      </c>
      <c r="BP47" s="29">
        <v>2704</v>
      </c>
      <c r="BQ47" s="29">
        <v>0</v>
      </c>
      <c r="BR47" s="29">
        <v>154</v>
      </c>
      <c r="BS47" s="29">
        <v>98845</v>
      </c>
      <c r="BT47" s="29">
        <v>46793</v>
      </c>
      <c r="BU47" s="29">
        <v>701</v>
      </c>
      <c r="BV47" s="29">
        <v>62</v>
      </c>
      <c r="BW47" s="29">
        <v>22516</v>
      </c>
      <c r="BX47" s="29">
        <v>8356</v>
      </c>
      <c r="BY47" s="29">
        <v>4288</v>
      </c>
      <c r="BZ47" s="29">
        <v>4068</v>
      </c>
      <c r="CA47" s="29">
        <v>12675</v>
      </c>
      <c r="CB47" s="29">
        <v>3421</v>
      </c>
      <c r="CC47" s="29">
        <v>7301</v>
      </c>
      <c r="CD47" s="29">
        <v>2078</v>
      </c>
      <c r="CE47" s="29">
        <v>3018</v>
      </c>
      <c r="CF47" s="29">
        <v>754</v>
      </c>
      <c r="CG47" s="29">
        <v>0</v>
      </c>
      <c r="CH47" s="29">
        <v>0</v>
      </c>
      <c r="CI47" s="29">
        <v>2356</v>
      </c>
      <c r="CJ47" s="29">
        <v>589</v>
      </c>
      <c r="CK47" s="29">
        <v>909</v>
      </c>
      <c r="CL47" s="29">
        <v>3701</v>
      </c>
      <c r="CM47" s="29">
        <v>48</v>
      </c>
      <c r="CN47" s="29">
        <v>576</v>
      </c>
      <c r="CO47" s="29">
        <v>861</v>
      </c>
      <c r="CP47" s="29">
        <v>861</v>
      </c>
      <c r="CQ47" s="29">
        <v>2264</v>
      </c>
      <c r="CR47" s="29">
        <v>0</v>
      </c>
      <c r="CS47" s="29"/>
      <c r="CT47" s="29"/>
      <c r="CU47" s="29"/>
      <c r="CV47" s="29"/>
      <c r="CW47" s="29"/>
      <c r="CX47" s="29"/>
      <c r="CY47" s="29"/>
      <c r="CZ47" s="29">
        <v>1809</v>
      </c>
      <c r="DA47" s="29">
        <v>0</v>
      </c>
      <c r="DB47" s="29"/>
      <c r="DC47" s="29"/>
      <c r="DD47" s="29"/>
      <c r="DE47" s="29"/>
      <c r="DF47" s="29"/>
      <c r="DG47" s="29"/>
      <c r="DH47" s="29">
        <v>1999</v>
      </c>
      <c r="DI47" s="29">
        <v>0</v>
      </c>
      <c r="DJ47" s="29">
        <v>102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29">
        <v>0</v>
      </c>
      <c r="DS47" s="29">
        <v>0</v>
      </c>
      <c r="DT47" s="29">
        <v>0</v>
      </c>
      <c r="DU47" s="29">
        <v>0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29">
        <v>0</v>
      </c>
      <c r="EU47" s="29">
        <v>0</v>
      </c>
      <c r="EV47" s="29">
        <v>0</v>
      </c>
      <c r="EW47" s="29">
        <v>0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</row>
    <row r="48" spans="1:177" x14ac:dyDescent="0.25">
      <c r="A48" s="48">
        <v>37</v>
      </c>
      <c r="B48" s="27">
        <v>140060</v>
      </c>
      <c r="C48" s="28" t="s">
        <v>85</v>
      </c>
      <c r="D48" s="29">
        <v>247633</v>
      </c>
      <c r="E48" s="29">
        <v>28207</v>
      </c>
      <c r="F48" s="29">
        <v>5253</v>
      </c>
      <c r="G48" s="29">
        <v>22954</v>
      </c>
      <c r="H48" s="29">
        <v>34238</v>
      </c>
      <c r="I48" s="29">
        <v>29389</v>
      </c>
      <c r="J48" s="29">
        <v>4673</v>
      </c>
      <c r="K48" s="29">
        <v>0</v>
      </c>
      <c r="L48" s="29">
        <v>176</v>
      </c>
      <c r="M48" s="29">
        <v>185188</v>
      </c>
      <c r="N48" s="29">
        <v>79274</v>
      </c>
      <c r="O48" s="29">
        <v>1461</v>
      </c>
      <c r="P48" s="29">
        <v>91</v>
      </c>
      <c r="Q48" s="29">
        <v>41146</v>
      </c>
      <c r="R48" s="29">
        <v>12129</v>
      </c>
      <c r="S48" s="29">
        <v>6152</v>
      </c>
      <c r="T48" s="29">
        <v>5977</v>
      </c>
      <c r="U48" s="29">
        <v>21057</v>
      </c>
      <c r="V48" s="29">
        <v>5685</v>
      </c>
      <c r="W48" s="29">
        <v>11452</v>
      </c>
      <c r="X48" s="29">
        <v>3285</v>
      </c>
      <c r="Y48" s="29">
        <v>5479</v>
      </c>
      <c r="Z48" s="29">
        <v>1369</v>
      </c>
      <c r="AA48" s="29">
        <v>0</v>
      </c>
      <c r="AB48" s="29">
        <v>0</v>
      </c>
      <c r="AC48" s="29">
        <v>4126</v>
      </c>
      <c r="AD48" s="29">
        <v>1031</v>
      </c>
      <c r="AE48" s="29">
        <v>1508</v>
      </c>
      <c r="AF48" s="29">
        <v>6202</v>
      </c>
      <c r="AG48" s="29">
        <v>87</v>
      </c>
      <c r="AH48" s="29">
        <v>1044</v>
      </c>
      <c r="AI48" s="29">
        <v>1421</v>
      </c>
      <c r="AJ48" s="29">
        <v>1421</v>
      </c>
      <c r="AK48" s="29">
        <v>3737</v>
      </c>
      <c r="AL48" s="29">
        <v>0</v>
      </c>
      <c r="AM48" s="29"/>
      <c r="AN48" s="29"/>
      <c r="AO48" s="29"/>
      <c r="AP48" s="29"/>
      <c r="AQ48" s="29"/>
      <c r="AR48" s="29"/>
      <c r="AS48" s="29"/>
      <c r="AT48" s="29">
        <v>1490</v>
      </c>
      <c r="AU48" s="29">
        <v>0</v>
      </c>
      <c r="AV48" s="29"/>
      <c r="AW48" s="29"/>
      <c r="AX48" s="29"/>
      <c r="AY48" s="29"/>
      <c r="AZ48" s="29"/>
      <c r="BA48" s="29"/>
      <c r="BB48" s="29">
        <v>3361</v>
      </c>
      <c r="BC48" s="29">
        <v>0</v>
      </c>
      <c r="BD48" s="29">
        <v>61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247633</v>
      </c>
      <c r="BK48" s="29">
        <v>28207</v>
      </c>
      <c r="BL48" s="29">
        <v>5253</v>
      </c>
      <c r="BM48" s="29">
        <v>22954</v>
      </c>
      <c r="BN48" s="29">
        <v>34238</v>
      </c>
      <c r="BO48" s="29">
        <v>29389</v>
      </c>
      <c r="BP48" s="29">
        <v>4673</v>
      </c>
      <c r="BQ48" s="29">
        <v>0</v>
      </c>
      <c r="BR48" s="29">
        <v>176</v>
      </c>
      <c r="BS48" s="29">
        <v>185188</v>
      </c>
      <c r="BT48" s="29">
        <v>79274</v>
      </c>
      <c r="BU48" s="29">
        <v>1461</v>
      </c>
      <c r="BV48" s="29">
        <v>91</v>
      </c>
      <c r="BW48" s="29">
        <v>41146</v>
      </c>
      <c r="BX48" s="29">
        <v>12129</v>
      </c>
      <c r="BY48" s="29">
        <v>6152</v>
      </c>
      <c r="BZ48" s="29">
        <v>5977</v>
      </c>
      <c r="CA48" s="29">
        <v>21057</v>
      </c>
      <c r="CB48" s="29">
        <v>5685</v>
      </c>
      <c r="CC48" s="29">
        <v>11452</v>
      </c>
      <c r="CD48" s="29">
        <v>3285</v>
      </c>
      <c r="CE48" s="29">
        <v>5479</v>
      </c>
      <c r="CF48" s="29">
        <v>1369</v>
      </c>
      <c r="CG48" s="29">
        <v>0</v>
      </c>
      <c r="CH48" s="29">
        <v>0</v>
      </c>
      <c r="CI48" s="29">
        <v>4126</v>
      </c>
      <c r="CJ48" s="29">
        <v>1031</v>
      </c>
      <c r="CK48" s="29">
        <v>1508</v>
      </c>
      <c r="CL48" s="29">
        <v>6202</v>
      </c>
      <c r="CM48" s="29">
        <v>87</v>
      </c>
      <c r="CN48" s="29">
        <v>1044</v>
      </c>
      <c r="CO48" s="29">
        <v>1421</v>
      </c>
      <c r="CP48" s="29">
        <v>1421</v>
      </c>
      <c r="CQ48" s="29">
        <v>3737</v>
      </c>
      <c r="CR48" s="29">
        <v>0</v>
      </c>
      <c r="CS48" s="29"/>
      <c r="CT48" s="29"/>
      <c r="CU48" s="29"/>
      <c r="CV48" s="29"/>
      <c r="CW48" s="29"/>
      <c r="CX48" s="29"/>
      <c r="CY48" s="29"/>
      <c r="CZ48" s="29">
        <v>1490</v>
      </c>
      <c r="DA48" s="29">
        <v>0</v>
      </c>
      <c r="DB48" s="29"/>
      <c r="DC48" s="29"/>
      <c r="DD48" s="29"/>
      <c r="DE48" s="29"/>
      <c r="DF48" s="29"/>
      <c r="DG48" s="29"/>
      <c r="DH48" s="29">
        <v>3361</v>
      </c>
      <c r="DI48" s="29">
        <v>0</v>
      </c>
      <c r="DJ48" s="29">
        <v>61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</row>
    <row r="49" spans="1:177" x14ac:dyDescent="0.25">
      <c r="A49" s="48">
        <v>38</v>
      </c>
      <c r="B49" s="27">
        <v>140064</v>
      </c>
      <c r="C49" s="28" t="s">
        <v>86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/>
      <c r="J49" s="29">
        <v>0</v>
      </c>
      <c r="K49" s="29">
        <v>0</v>
      </c>
      <c r="L49" s="29">
        <v>0</v>
      </c>
      <c r="M49" s="29">
        <v>0</v>
      </c>
      <c r="N49" s="29">
        <v>8000</v>
      </c>
      <c r="O49" s="29">
        <v>88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/>
      <c r="AN49" s="29"/>
      <c r="AO49" s="29"/>
      <c r="AP49" s="29"/>
      <c r="AQ49" s="29"/>
      <c r="AR49" s="29"/>
      <c r="AS49" s="29"/>
      <c r="AT49" s="29">
        <v>5178</v>
      </c>
      <c r="AU49" s="29">
        <v>0</v>
      </c>
      <c r="AV49" s="29"/>
      <c r="AW49" s="29"/>
      <c r="AX49" s="29"/>
      <c r="AY49" s="29"/>
      <c r="AZ49" s="29"/>
      <c r="BA49" s="29"/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/>
      <c r="BP49" s="29">
        <v>0</v>
      </c>
      <c r="BQ49" s="29">
        <v>0</v>
      </c>
      <c r="BR49" s="29">
        <v>0</v>
      </c>
      <c r="BS49" s="29">
        <v>0</v>
      </c>
      <c r="BT49" s="29">
        <v>8000</v>
      </c>
      <c r="BU49" s="29">
        <v>88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/>
      <c r="CT49" s="29"/>
      <c r="CU49" s="29"/>
      <c r="CV49" s="29"/>
      <c r="CW49" s="29"/>
      <c r="CX49" s="29"/>
      <c r="CY49" s="29"/>
      <c r="CZ49" s="29">
        <v>5178</v>
      </c>
      <c r="DA49" s="29">
        <v>0</v>
      </c>
      <c r="DB49" s="29"/>
      <c r="DC49" s="29"/>
      <c r="DD49" s="29"/>
      <c r="DE49" s="29"/>
      <c r="DF49" s="29"/>
      <c r="DG49" s="29"/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</row>
    <row r="50" spans="1:177" x14ac:dyDescent="0.25">
      <c r="A50" s="48">
        <v>39</v>
      </c>
      <c r="B50" s="27">
        <v>140065</v>
      </c>
      <c r="C50" s="28" t="s">
        <v>87</v>
      </c>
      <c r="D50" s="29">
        <v>78217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78217</v>
      </c>
      <c r="N50" s="29">
        <v>42796</v>
      </c>
      <c r="O50" s="29">
        <v>0</v>
      </c>
      <c r="P50" s="29">
        <v>0</v>
      </c>
      <c r="Q50" s="29">
        <v>10541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/>
      <c r="AN50" s="29"/>
      <c r="AO50" s="29"/>
      <c r="AP50" s="29"/>
      <c r="AQ50" s="29"/>
      <c r="AR50" s="29"/>
      <c r="AS50" s="29"/>
      <c r="AT50" s="29">
        <v>0</v>
      </c>
      <c r="AU50" s="29">
        <v>0</v>
      </c>
      <c r="AV50" s="29"/>
      <c r="AW50" s="29"/>
      <c r="AX50" s="29"/>
      <c r="AY50" s="29"/>
      <c r="AZ50" s="29"/>
      <c r="BA50" s="29"/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78217</v>
      </c>
      <c r="BK50" s="29">
        <v>0</v>
      </c>
      <c r="BL50" s="29">
        <v>0</v>
      </c>
      <c r="BM50" s="29">
        <v>0</v>
      </c>
      <c r="BN50" s="29">
        <v>0</v>
      </c>
      <c r="BO50" s="29"/>
      <c r="BP50" s="29">
        <v>0</v>
      </c>
      <c r="BQ50" s="29">
        <v>0</v>
      </c>
      <c r="BR50" s="29">
        <v>0</v>
      </c>
      <c r="BS50" s="29">
        <v>78217</v>
      </c>
      <c r="BT50" s="29">
        <v>42796</v>
      </c>
      <c r="BU50" s="29">
        <v>0</v>
      </c>
      <c r="BV50" s="29">
        <v>0</v>
      </c>
      <c r="BW50" s="29">
        <v>10541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/>
      <c r="CT50" s="29"/>
      <c r="CU50" s="29"/>
      <c r="CV50" s="29"/>
      <c r="CW50" s="29"/>
      <c r="CX50" s="29"/>
      <c r="CY50" s="29"/>
      <c r="CZ50" s="29">
        <v>0</v>
      </c>
      <c r="DA50" s="29">
        <v>0</v>
      </c>
      <c r="DB50" s="29"/>
      <c r="DC50" s="29"/>
      <c r="DD50" s="29"/>
      <c r="DE50" s="29"/>
      <c r="DF50" s="29"/>
      <c r="DG50" s="29"/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</row>
    <row r="51" spans="1:177" x14ac:dyDescent="0.25">
      <c r="A51" s="48">
        <v>40</v>
      </c>
      <c r="B51" s="27">
        <v>140056</v>
      </c>
      <c r="C51" s="28" t="s">
        <v>88</v>
      </c>
      <c r="D51" s="29">
        <v>235873</v>
      </c>
      <c r="E51" s="29">
        <v>27860</v>
      </c>
      <c r="F51" s="29">
        <v>5453</v>
      </c>
      <c r="G51" s="29">
        <v>22407</v>
      </c>
      <c r="H51" s="29">
        <v>34771</v>
      </c>
      <c r="I51" s="29">
        <v>30108</v>
      </c>
      <c r="J51" s="29">
        <v>4483</v>
      </c>
      <c r="K51" s="29">
        <v>0</v>
      </c>
      <c r="L51" s="29">
        <v>180</v>
      </c>
      <c r="M51" s="29">
        <v>173242</v>
      </c>
      <c r="N51" s="29">
        <v>75513</v>
      </c>
      <c r="O51" s="29">
        <v>1391</v>
      </c>
      <c r="P51" s="29">
        <v>236</v>
      </c>
      <c r="Q51" s="29">
        <v>36336</v>
      </c>
      <c r="R51" s="29">
        <v>11811</v>
      </c>
      <c r="S51" s="29">
        <v>6128</v>
      </c>
      <c r="T51" s="29">
        <v>5683</v>
      </c>
      <c r="U51" s="29">
        <v>21168</v>
      </c>
      <c r="V51" s="29">
        <v>5715</v>
      </c>
      <c r="W51" s="29">
        <v>12009</v>
      </c>
      <c r="X51" s="29">
        <v>3426</v>
      </c>
      <c r="Y51" s="29">
        <v>4449</v>
      </c>
      <c r="Z51" s="29">
        <v>1112</v>
      </c>
      <c r="AA51" s="29">
        <v>0</v>
      </c>
      <c r="AB51" s="29">
        <v>0</v>
      </c>
      <c r="AC51" s="29">
        <v>4710</v>
      </c>
      <c r="AD51" s="29">
        <v>1177</v>
      </c>
      <c r="AE51" s="29">
        <v>1556</v>
      </c>
      <c r="AF51" s="29">
        <v>6259</v>
      </c>
      <c r="AG51" s="29">
        <v>73</v>
      </c>
      <c r="AH51" s="29">
        <v>876</v>
      </c>
      <c r="AI51" s="29">
        <v>1483</v>
      </c>
      <c r="AJ51" s="29">
        <v>1483</v>
      </c>
      <c r="AK51" s="29">
        <v>3900</v>
      </c>
      <c r="AL51" s="29">
        <v>0</v>
      </c>
      <c r="AM51" s="29"/>
      <c r="AN51" s="29"/>
      <c r="AO51" s="29"/>
      <c r="AP51" s="29"/>
      <c r="AQ51" s="29"/>
      <c r="AR51" s="29"/>
      <c r="AS51" s="29"/>
      <c r="AT51" s="29">
        <v>0</v>
      </c>
      <c r="AU51" s="29">
        <v>0</v>
      </c>
      <c r="AV51" s="29"/>
      <c r="AW51" s="29"/>
      <c r="AX51" s="29"/>
      <c r="AY51" s="29"/>
      <c r="AZ51" s="29"/>
      <c r="BA51" s="29"/>
      <c r="BB51" s="29">
        <v>3885</v>
      </c>
      <c r="BC51" s="29">
        <v>0</v>
      </c>
      <c r="BD51" s="29">
        <v>20</v>
      </c>
      <c r="BE51" s="29">
        <v>0</v>
      </c>
      <c r="BF51" s="29">
        <v>250</v>
      </c>
      <c r="BG51" s="29">
        <v>0</v>
      </c>
      <c r="BH51" s="29">
        <v>0</v>
      </c>
      <c r="BI51" s="29">
        <v>0</v>
      </c>
      <c r="BJ51" s="29">
        <v>235873</v>
      </c>
      <c r="BK51" s="29">
        <v>27860</v>
      </c>
      <c r="BL51" s="29">
        <v>5453</v>
      </c>
      <c r="BM51" s="29">
        <v>22407</v>
      </c>
      <c r="BN51" s="29">
        <v>34771</v>
      </c>
      <c r="BO51" s="29">
        <v>30108</v>
      </c>
      <c r="BP51" s="29">
        <v>4483</v>
      </c>
      <c r="BQ51" s="29">
        <v>0</v>
      </c>
      <c r="BR51" s="29">
        <v>180</v>
      </c>
      <c r="BS51" s="29">
        <v>173242</v>
      </c>
      <c r="BT51" s="29">
        <v>75513</v>
      </c>
      <c r="BU51" s="29">
        <v>1391</v>
      </c>
      <c r="BV51" s="29">
        <v>236</v>
      </c>
      <c r="BW51" s="29">
        <v>36336</v>
      </c>
      <c r="BX51" s="29">
        <v>11811</v>
      </c>
      <c r="BY51" s="29">
        <v>6128</v>
      </c>
      <c r="BZ51" s="29">
        <v>5683</v>
      </c>
      <c r="CA51" s="29">
        <v>21168</v>
      </c>
      <c r="CB51" s="29">
        <v>5715</v>
      </c>
      <c r="CC51" s="29">
        <v>12009</v>
      </c>
      <c r="CD51" s="29">
        <v>3426</v>
      </c>
      <c r="CE51" s="29">
        <v>4449</v>
      </c>
      <c r="CF51" s="29">
        <v>1112</v>
      </c>
      <c r="CG51" s="29">
        <v>0</v>
      </c>
      <c r="CH51" s="29">
        <v>0</v>
      </c>
      <c r="CI51" s="29">
        <v>4710</v>
      </c>
      <c r="CJ51" s="29">
        <v>1177</v>
      </c>
      <c r="CK51" s="29">
        <v>1556</v>
      </c>
      <c r="CL51" s="29">
        <v>6259</v>
      </c>
      <c r="CM51" s="29">
        <v>73</v>
      </c>
      <c r="CN51" s="29">
        <v>876</v>
      </c>
      <c r="CO51" s="29">
        <v>1483</v>
      </c>
      <c r="CP51" s="29">
        <v>1483</v>
      </c>
      <c r="CQ51" s="29">
        <v>3900</v>
      </c>
      <c r="CR51" s="29">
        <v>0</v>
      </c>
      <c r="CS51" s="29"/>
      <c r="CT51" s="29"/>
      <c r="CU51" s="29"/>
      <c r="CV51" s="29"/>
      <c r="CW51" s="29"/>
      <c r="CX51" s="29"/>
      <c r="CY51" s="29"/>
      <c r="CZ51" s="29">
        <v>0</v>
      </c>
      <c r="DA51" s="29">
        <v>0</v>
      </c>
      <c r="DB51" s="29"/>
      <c r="DC51" s="29"/>
      <c r="DD51" s="29"/>
      <c r="DE51" s="29"/>
      <c r="DF51" s="29"/>
      <c r="DG51" s="29"/>
      <c r="DH51" s="29">
        <v>3885</v>
      </c>
      <c r="DI51" s="29">
        <v>0</v>
      </c>
      <c r="DJ51" s="29">
        <v>20</v>
      </c>
      <c r="DK51" s="29">
        <v>0</v>
      </c>
      <c r="DL51" s="29">
        <v>250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</row>
    <row r="52" spans="1:177" x14ac:dyDescent="0.25">
      <c r="A52" s="48">
        <v>41</v>
      </c>
      <c r="B52" s="27">
        <v>140081</v>
      </c>
      <c r="C52" s="28" t="s">
        <v>89</v>
      </c>
      <c r="D52" s="29">
        <v>245896</v>
      </c>
      <c r="E52" s="29">
        <v>26112</v>
      </c>
      <c r="F52" s="29">
        <v>5395</v>
      </c>
      <c r="G52" s="29">
        <v>20717</v>
      </c>
      <c r="H52" s="29">
        <v>34421</v>
      </c>
      <c r="I52" s="29">
        <v>29617</v>
      </c>
      <c r="J52" s="29">
        <v>4680</v>
      </c>
      <c r="K52" s="29">
        <v>0</v>
      </c>
      <c r="L52" s="29">
        <v>124</v>
      </c>
      <c r="M52" s="29">
        <v>185363</v>
      </c>
      <c r="N52" s="29">
        <v>78691</v>
      </c>
      <c r="O52" s="29">
        <v>1612</v>
      </c>
      <c r="P52" s="29">
        <v>204</v>
      </c>
      <c r="Q52" s="29">
        <v>37865</v>
      </c>
      <c r="R52" s="29">
        <v>11353</v>
      </c>
      <c r="S52" s="29">
        <v>5914</v>
      </c>
      <c r="T52" s="29">
        <v>5439</v>
      </c>
      <c r="U52" s="29">
        <v>21287</v>
      </c>
      <c r="V52" s="29">
        <v>5746</v>
      </c>
      <c r="W52" s="29">
        <v>12295</v>
      </c>
      <c r="X52" s="29">
        <v>3499</v>
      </c>
      <c r="Y52" s="29">
        <v>5402</v>
      </c>
      <c r="Z52" s="29">
        <v>1350</v>
      </c>
      <c r="AA52" s="29">
        <v>0</v>
      </c>
      <c r="AB52" s="29">
        <v>0</v>
      </c>
      <c r="AC52" s="29">
        <v>3590</v>
      </c>
      <c r="AD52" s="29">
        <v>897</v>
      </c>
      <c r="AE52" s="29">
        <v>1461</v>
      </c>
      <c r="AF52" s="29">
        <v>6065</v>
      </c>
      <c r="AG52" s="29">
        <v>91</v>
      </c>
      <c r="AH52" s="29">
        <v>1092</v>
      </c>
      <c r="AI52" s="29">
        <v>1370</v>
      </c>
      <c r="AJ52" s="29">
        <v>1370</v>
      </c>
      <c r="AK52" s="29">
        <v>3603</v>
      </c>
      <c r="AL52" s="29">
        <v>0</v>
      </c>
      <c r="AM52" s="29"/>
      <c r="AN52" s="29"/>
      <c r="AO52" s="29"/>
      <c r="AP52" s="29"/>
      <c r="AQ52" s="29"/>
      <c r="AR52" s="29"/>
      <c r="AS52" s="29"/>
      <c r="AT52" s="29">
        <v>0</v>
      </c>
      <c r="AU52" s="29">
        <v>0</v>
      </c>
      <c r="AV52" s="29"/>
      <c r="AW52" s="29"/>
      <c r="AX52" s="29"/>
      <c r="AY52" s="29"/>
      <c r="AZ52" s="29"/>
      <c r="BA52" s="29"/>
      <c r="BB52" s="29">
        <v>2808</v>
      </c>
      <c r="BC52" s="29">
        <v>0</v>
      </c>
      <c r="BD52" s="29">
        <v>76</v>
      </c>
      <c r="BE52" s="29">
        <v>0</v>
      </c>
      <c r="BF52" s="29">
        <v>300</v>
      </c>
      <c r="BG52" s="29">
        <v>0</v>
      </c>
      <c r="BH52" s="29">
        <v>300</v>
      </c>
      <c r="BI52" s="29">
        <v>0</v>
      </c>
      <c r="BJ52" s="29">
        <v>245896</v>
      </c>
      <c r="BK52" s="29">
        <v>26112</v>
      </c>
      <c r="BL52" s="29">
        <v>5395</v>
      </c>
      <c r="BM52" s="29">
        <v>20717</v>
      </c>
      <c r="BN52" s="29">
        <v>34421</v>
      </c>
      <c r="BO52" s="29">
        <v>29617</v>
      </c>
      <c r="BP52" s="29">
        <v>4680</v>
      </c>
      <c r="BQ52" s="29">
        <v>0</v>
      </c>
      <c r="BR52" s="29">
        <v>124</v>
      </c>
      <c r="BS52" s="29">
        <v>185363</v>
      </c>
      <c r="BT52" s="29">
        <v>78691</v>
      </c>
      <c r="BU52" s="29">
        <v>1612</v>
      </c>
      <c r="BV52" s="29">
        <v>204</v>
      </c>
      <c r="BW52" s="29">
        <v>37865</v>
      </c>
      <c r="BX52" s="29">
        <v>11353</v>
      </c>
      <c r="BY52" s="29">
        <v>5914</v>
      </c>
      <c r="BZ52" s="29">
        <v>5439</v>
      </c>
      <c r="CA52" s="29">
        <v>21287</v>
      </c>
      <c r="CB52" s="29">
        <v>5746</v>
      </c>
      <c r="CC52" s="29">
        <v>12295</v>
      </c>
      <c r="CD52" s="29">
        <v>3499</v>
      </c>
      <c r="CE52" s="29">
        <v>5402</v>
      </c>
      <c r="CF52" s="29">
        <v>1350</v>
      </c>
      <c r="CG52" s="29">
        <v>0</v>
      </c>
      <c r="CH52" s="29">
        <v>0</v>
      </c>
      <c r="CI52" s="29">
        <v>3590</v>
      </c>
      <c r="CJ52" s="29">
        <v>897</v>
      </c>
      <c r="CK52" s="29">
        <v>1461</v>
      </c>
      <c r="CL52" s="29">
        <v>6065</v>
      </c>
      <c r="CM52" s="29">
        <v>91</v>
      </c>
      <c r="CN52" s="29">
        <v>1092</v>
      </c>
      <c r="CO52" s="29">
        <v>1370</v>
      </c>
      <c r="CP52" s="29">
        <v>1370</v>
      </c>
      <c r="CQ52" s="29">
        <v>3603</v>
      </c>
      <c r="CR52" s="29">
        <v>0</v>
      </c>
      <c r="CS52" s="29"/>
      <c r="CT52" s="29"/>
      <c r="CU52" s="29"/>
      <c r="CV52" s="29"/>
      <c r="CW52" s="29"/>
      <c r="CX52" s="29"/>
      <c r="CY52" s="29"/>
      <c r="CZ52" s="29">
        <v>0</v>
      </c>
      <c r="DA52" s="29">
        <v>0</v>
      </c>
      <c r="DB52" s="29"/>
      <c r="DC52" s="29"/>
      <c r="DD52" s="29"/>
      <c r="DE52" s="29"/>
      <c r="DF52" s="29"/>
      <c r="DG52" s="29"/>
      <c r="DH52" s="29">
        <v>2808</v>
      </c>
      <c r="DI52" s="29">
        <v>0</v>
      </c>
      <c r="DJ52" s="29">
        <v>76</v>
      </c>
      <c r="DK52" s="29">
        <v>0</v>
      </c>
      <c r="DL52" s="29">
        <v>300</v>
      </c>
      <c r="DM52" s="29">
        <v>0</v>
      </c>
      <c r="DN52" s="29">
        <v>300</v>
      </c>
      <c r="DO52" s="29">
        <v>0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</row>
    <row r="53" spans="1:177" x14ac:dyDescent="0.25">
      <c r="A53" s="48">
        <v>42</v>
      </c>
      <c r="B53" s="27">
        <v>140079</v>
      </c>
      <c r="C53" s="28" t="s">
        <v>90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/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/>
      <c r="AN53" s="29"/>
      <c r="AO53" s="29"/>
      <c r="AP53" s="29"/>
      <c r="AQ53" s="29"/>
      <c r="AR53" s="29"/>
      <c r="AS53" s="29"/>
      <c r="AT53" s="29">
        <v>0</v>
      </c>
      <c r="AU53" s="29">
        <v>0</v>
      </c>
      <c r="AV53" s="29"/>
      <c r="AW53" s="29"/>
      <c r="AX53" s="29"/>
      <c r="AY53" s="29"/>
      <c r="AZ53" s="29"/>
      <c r="BA53" s="29"/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100819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/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/>
      <c r="CT53" s="29"/>
      <c r="CU53" s="29"/>
      <c r="CV53" s="29"/>
      <c r="CW53" s="29"/>
      <c r="CX53" s="29"/>
      <c r="CY53" s="29"/>
      <c r="CZ53" s="29">
        <v>0</v>
      </c>
      <c r="DA53" s="29">
        <v>0</v>
      </c>
      <c r="DB53" s="29"/>
      <c r="DC53" s="29"/>
      <c r="DD53" s="29"/>
      <c r="DE53" s="29"/>
      <c r="DF53" s="29"/>
      <c r="DG53" s="29"/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100819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0</v>
      </c>
    </row>
    <row r="54" spans="1:177" s="51" customFormat="1" x14ac:dyDescent="0.25">
      <c r="A54" s="36"/>
      <c r="B54" s="30"/>
      <c r="C54" s="31" t="s">
        <v>91</v>
      </c>
      <c r="D54" s="32">
        <v>286289</v>
      </c>
      <c r="E54" s="32">
        <v>927</v>
      </c>
      <c r="F54" s="32">
        <v>927</v>
      </c>
      <c r="G54" s="32">
        <v>0</v>
      </c>
      <c r="H54" s="32">
        <v>11449</v>
      </c>
      <c r="I54" s="32">
        <v>10463</v>
      </c>
      <c r="J54" s="32">
        <v>986</v>
      </c>
      <c r="K54" s="32">
        <v>0</v>
      </c>
      <c r="L54" s="32">
        <v>0</v>
      </c>
      <c r="M54" s="32">
        <v>273913</v>
      </c>
      <c r="N54" s="32">
        <v>275443</v>
      </c>
      <c r="O54" s="32">
        <v>46937</v>
      </c>
      <c r="P54" s="32">
        <v>238</v>
      </c>
      <c r="Q54" s="32">
        <v>56817</v>
      </c>
      <c r="R54" s="32">
        <v>3806</v>
      </c>
      <c r="S54" s="32">
        <v>2004</v>
      </c>
      <c r="T54" s="32">
        <v>1802</v>
      </c>
      <c r="U54" s="32">
        <v>29590</v>
      </c>
      <c r="V54" s="32">
        <v>2941</v>
      </c>
      <c r="W54" s="32">
        <v>9830</v>
      </c>
      <c r="X54" s="32">
        <v>1790</v>
      </c>
      <c r="Y54" s="32">
        <v>3897</v>
      </c>
      <c r="Z54" s="32">
        <v>549</v>
      </c>
      <c r="AA54" s="32">
        <v>12983</v>
      </c>
      <c r="AB54" s="32">
        <v>124</v>
      </c>
      <c r="AC54" s="32">
        <v>2880</v>
      </c>
      <c r="AD54" s="32">
        <v>478</v>
      </c>
      <c r="AE54" s="32">
        <v>1057</v>
      </c>
      <c r="AF54" s="32">
        <v>4197</v>
      </c>
      <c r="AG54" s="32">
        <v>43</v>
      </c>
      <c r="AH54" s="32">
        <v>516</v>
      </c>
      <c r="AI54" s="32">
        <v>1014</v>
      </c>
      <c r="AJ54" s="32">
        <v>1014</v>
      </c>
      <c r="AK54" s="32">
        <v>2667</v>
      </c>
      <c r="AL54" s="32">
        <v>9035</v>
      </c>
      <c r="AM54" s="32">
        <v>3429</v>
      </c>
      <c r="AN54" s="32">
        <v>1467</v>
      </c>
      <c r="AO54" s="32">
        <v>498</v>
      </c>
      <c r="AP54" s="32">
        <v>969</v>
      </c>
      <c r="AQ54" s="32">
        <v>87</v>
      </c>
      <c r="AR54" s="32">
        <v>1428</v>
      </c>
      <c r="AS54" s="32">
        <v>1157</v>
      </c>
      <c r="AT54" s="32">
        <v>80905</v>
      </c>
      <c r="AU54" s="32">
        <v>8624</v>
      </c>
      <c r="AV54" s="32">
        <v>3283</v>
      </c>
      <c r="AW54" s="32">
        <v>1925</v>
      </c>
      <c r="AX54" s="32">
        <v>393</v>
      </c>
      <c r="AY54" s="32">
        <v>166</v>
      </c>
      <c r="AZ54" s="32">
        <v>412</v>
      </c>
      <c r="BA54" s="32">
        <v>12</v>
      </c>
      <c r="BB54" s="32">
        <v>25968</v>
      </c>
      <c r="BC54" s="32">
        <v>12920</v>
      </c>
      <c r="BD54" s="32">
        <v>551</v>
      </c>
      <c r="BE54" s="32">
        <v>360</v>
      </c>
      <c r="BF54" s="32">
        <v>2254</v>
      </c>
      <c r="BG54" s="32">
        <v>5070</v>
      </c>
      <c r="BH54" s="32">
        <v>1930</v>
      </c>
      <c r="BI54" s="32">
        <v>0</v>
      </c>
      <c r="BJ54" s="32">
        <v>286289</v>
      </c>
      <c r="BK54" s="32">
        <v>927</v>
      </c>
      <c r="BL54" s="32">
        <v>927</v>
      </c>
      <c r="BM54" s="32">
        <v>0</v>
      </c>
      <c r="BN54" s="32">
        <v>11449</v>
      </c>
      <c r="BO54" s="32">
        <v>10463</v>
      </c>
      <c r="BP54" s="32">
        <v>986</v>
      </c>
      <c r="BQ54" s="32">
        <v>0</v>
      </c>
      <c r="BR54" s="32">
        <v>0</v>
      </c>
      <c r="BS54" s="32">
        <v>273913</v>
      </c>
      <c r="BT54" s="32">
        <v>275443</v>
      </c>
      <c r="BU54" s="32">
        <v>46937</v>
      </c>
      <c r="BV54" s="32">
        <v>238</v>
      </c>
      <c r="BW54" s="32">
        <v>56817</v>
      </c>
      <c r="BX54" s="32">
        <v>3806</v>
      </c>
      <c r="BY54" s="32">
        <v>2004</v>
      </c>
      <c r="BZ54" s="32">
        <v>1802</v>
      </c>
      <c r="CA54" s="32">
        <v>29590</v>
      </c>
      <c r="CB54" s="32">
        <v>2941</v>
      </c>
      <c r="CC54" s="32">
        <v>9830</v>
      </c>
      <c r="CD54" s="32">
        <v>1790</v>
      </c>
      <c r="CE54" s="32">
        <v>3897</v>
      </c>
      <c r="CF54" s="32">
        <v>549</v>
      </c>
      <c r="CG54" s="32">
        <v>12833</v>
      </c>
      <c r="CH54" s="32">
        <v>124</v>
      </c>
      <c r="CI54" s="32">
        <v>2880</v>
      </c>
      <c r="CJ54" s="32">
        <v>478</v>
      </c>
      <c r="CK54" s="32">
        <v>1057</v>
      </c>
      <c r="CL54" s="32">
        <v>4197</v>
      </c>
      <c r="CM54" s="32">
        <v>43</v>
      </c>
      <c r="CN54" s="32">
        <v>516</v>
      </c>
      <c r="CO54" s="32">
        <v>1014</v>
      </c>
      <c r="CP54" s="32">
        <v>1014</v>
      </c>
      <c r="CQ54" s="32">
        <v>2667</v>
      </c>
      <c r="CR54" s="32">
        <v>9035</v>
      </c>
      <c r="CS54" s="32">
        <v>3429</v>
      </c>
      <c r="CT54" s="32">
        <v>1467</v>
      </c>
      <c r="CU54" s="32">
        <v>498</v>
      </c>
      <c r="CV54" s="32">
        <v>969</v>
      </c>
      <c r="CW54" s="32">
        <v>87</v>
      </c>
      <c r="CX54" s="32">
        <v>1428</v>
      </c>
      <c r="CY54" s="32">
        <v>1157</v>
      </c>
      <c r="CZ54" s="32">
        <v>80925</v>
      </c>
      <c r="DA54" s="32">
        <v>9071</v>
      </c>
      <c r="DB54" s="32">
        <v>3283</v>
      </c>
      <c r="DC54" s="32">
        <v>1925</v>
      </c>
      <c r="DD54" s="32">
        <v>393</v>
      </c>
      <c r="DE54" s="32">
        <v>166</v>
      </c>
      <c r="DF54" s="32">
        <v>412</v>
      </c>
      <c r="DG54" s="32">
        <v>12</v>
      </c>
      <c r="DH54" s="32">
        <v>25973</v>
      </c>
      <c r="DI54" s="32">
        <v>12905</v>
      </c>
      <c r="DJ54" s="32">
        <v>551</v>
      </c>
      <c r="DK54" s="32">
        <v>360</v>
      </c>
      <c r="DL54" s="32">
        <v>2254</v>
      </c>
      <c r="DM54" s="32">
        <v>5070</v>
      </c>
      <c r="DN54" s="32">
        <v>1930</v>
      </c>
      <c r="DO54" s="32">
        <v>0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29">
        <v>0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0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-150</v>
      </c>
      <c r="EN54" s="29">
        <v>0</v>
      </c>
      <c r="EO54" s="29">
        <v>0</v>
      </c>
      <c r="EP54" s="29">
        <v>0</v>
      </c>
      <c r="EQ54" s="29">
        <v>0</v>
      </c>
      <c r="ER54" s="29">
        <v>0</v>
      </c>
      <c r="ES54" s="29">
        <v>0</v>
      </c>
      <c r="ET54" s="29">
        <v>0</v>
      </c>
      <c r="EU54" s="29">
        <v>0</v>
      </c>
      <c r="EV54" s="29">
        <v>0</v>
      </c>
      <c r="EW54" s="29">
        <v>0</v>
      </c>
      <c r="EX54" s="29">
        <v>0</v>
      </c>
      <c r="EY54" s="29">
        <v>0</v>
      </c>
      <c r="EZ54" s="29">
        <v>0</v>
      </c>
      <c r="FA54" s="29">
        <v>0</v>
      </c>
      <c r="FB54" s="29">
        <v>0</v>
      </c>
      <c r="FC54" s="29">
        <v>0</v>
      </c>
      <c r="FD54" s="29">
        <v>0</v>
      </c>
      <c r="FE54" s="29">
        <v>0</v>
      </c>
      <c r="FF54" s="29">
        <v>20</v>
      </c>
      <c r="FG54" s="29">
        <v>447</v>
      </c>
      <c r="FH54" s="29">
        <v>0</v>
      </c>
      <c r="FI54" s="29">
        <v>0</v>
      </c>
      <c r="FJ54" s="29">
        <v>0</v>
      </c>
      <c r="FK54" s="29">
        <v>0</v>
      </c>
      <c r="FL54" s="29">
        <v>0</v>
      </c>
      <c r="FM54" s="29">
        <v>0</v>
      </c>
      <c r="FN54" s="29">
        <v>5</v>
      </c>
      <c r="FO54" s="29">
        <v>-15</v>
      </c>
      <c r="FP54" s="29">
        <v>0</v>
      </c>
      <c r="FQ54" s="29">
        <v>0</v>
      </c>
      <c r="FR54" s="29">
        <v>0</v>
      </c>
      <c r="FS54" s="29">
        <v>0</v>
      </c>
      <c r="FT54" s="29">
        <v>0</v>
      </c>
      <c r="FU54" s="29">
        <v>0</v>
      </c>
    </row>
    <row r="55" spans="1:177" x14ac:dyDescent="0.25">
      <c r="A55" s="48">
        <v>43</v>
      </c>
      <c r="B55" s="27">
        <v>140044</v>
      </c>
      <c r="C55" s="28" t="s">
        <v>92</v>
      </c>
      <c r="D55" s="29">
        <v>52030</v>
      </c>
      <c r="E55" s="29">
        <v>0</v>
      </c>
      <c r="F55" s="29">
        <v>0</v>
      </c>
      <c r="G55" s="29">
        <v>0</v>
      </c>
      <c r="H55" s="29">
        <v>0</v>
      </c>
      <c r="I55" s="29"/>
      <c r="J55" s="29">
        <v>0</v>
      </c>
      <c r="K55" s="29">
        <v>0</v>
      </c>
      <c r="L55" s="29">
        <v>0</v>
      </c>
      <c r="M55" s="29">
        <v>52030</v>
      </c>
      <c r="N55" s="29">
        <v>105251</v>
      </c>
      <c r="O55" s="29">
        <v>13918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1000</v>
      </c>
      <c r="V55" s="29">
        <v>0</v>
      </c>
      <c r="W55" s="29">
        <v>1000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/>
      <c r="AN55" s="29"/>
      <c r="AO55" s="29"/>
      <c r="AP55" s="29"/>
      <c r="AQ55" s="29"/>
      <c r="AR55" s="29"/>
      <c r="AS55" s="29"/>
      <c r="AT55" s="29">
        <v>27500</v>
      </c>
      <c r="AU55" s="29">
        <v>697</v>
      </c>
      <c r="AV55" s="29">
        <v>831</v>
      </c>
      <c r="AW55" s="29">
        <v>1403</v>
      </c>
      <c r="AX55" s="29">
        <v>391</v>
      </c>
      <c r="AY55" s="29">
        <v>166</v>
      </c>
      <c r="AZ55" s="29">
        <v>266</v>
      </c>
      <c r="BA55" s="29">
        <v>12</v>
      </c>
      <c r="BB55" s="29">
        <v>2598</v>
      </c>
      <c r="BC55" s="29">
        <v>440</v>
      </c>
      <c r="BD55" s="29">
        <v>0</v>
      </c>
      <c r="BE55" s="29">
        <v>360</v>
      </c>
      <c r="BF55" s="29">
        <v>0</v>
      </c>
      <c r="BG55" s="29">
        <v>480</v>
      </c>
      <c r="BH55" s="29">
        <v>0</v>
      </c>
      <c r="BI55" s="29">
        <v>0</v>
      </c>
      <c r="BJ55" s="29">
        <v>52030</v>
      </c>
      <c r="BK55" s="29">
        <v>0</v>
      </c>
      <c r="BL55" s="29">
        <v>0</v>
      </c>
      <c r="BM55" s="29">
        <v>0</v>
      </c>
      <c r="BN55" s="29">
        <v>0</v>
      </c>
      <c r="BO55" s="29"/>
      <c r="BP55" s="29">
        <v>0</v>
      </c>
      <c r="BQ55" s="29">
        <v>0</v>
      </c>
      <c r="BR55" s="29">
        <v>0</v>
      </c>
      <c r="BS55" s="29">
        <v>52030</v>
      </c>
      <c r="BT55" s="29">
        <v>105401</v>
      </c>
      <c r="BU55" s="29">
        <v>13918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1000</v>
      </c>
      <c r="CB55" s="29">
        <v>0</v>
      </c>
      <c r="CC55" s="29">
        <v>1000</v>
      </c>
      <c r="CD55" s="29">
        <v>0</v>
      </c>
      <c r="CE55" s="29">
        <v>0</v>
      </c>
      <c r="CF55" s="29">
        <v>0</v>
      </c>
      <c r="CG55" s="29">
        <v>500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/>
      <c r="CT55" s="29"/>
      <c r="CU55" s="29"/>
      <c r="CV55" s="29"/>
      <c r="CW55" s="29"/>
      <c r="CX55" s="29"/>
      <c r="CY55" s="29"/>
      <c r="CZ55" s="29">
        <v>27500</v>
      </c>
      <c r="DA55" s="29">
        <v>697</v>
      </c>
      <c r="DB55" s="29">
        <v>831</v>
      </c>
      <c r="DC55" s="29">
        <v>1403</v>
      </c>
      <c r="DD55" s="29">
        <v>391</v>
      </c>
      <c r="DE55" s="29">
        <v>166</v>
      </c>
      <c r="DF55" s="29">
        <v>266</v>
      </c>
      <c r="DG55" s="29">
        <v>12</v>
      </c>
      <c r="DH55" s="29">
        <v>2598</v>
      </c>
      <c r="DI55" s="29">
        <v>440</v>
      </c>
      <c r="DJ55" s="29">
        <v>0</v>
      </c>
      <c r="DK55" s="29">
        <v>360</v>
      </c>
      <c r="DL55" s="29">
        <v>0</v>
      </c>
      <c r="DM55" s="29">
        <v>480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150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500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0</v>
      </c>
      <c r="FI55" s="29">
        <v>0</v>
      </c>
      <c r="FJ55" s="29">
        <v>0</v>
      </c>
      <c r="FK55" s="29">
        <v>0</v>
      </c>
      <c r="FL55" s="29">
        <v>0</v>
      </c>
      <c r="FM55" s="29">
        <v>0</v>
      </c>
      <c r="FN55" s="29">
        <v>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</row>
    <row r="56" spans="1:177" x14ac:dyDescent="0.25">
      <c r="A56" s="48">
        <v>44</v>
      </c>
      <c r="B56" s="27">
        <v>140045</v>
      </c>
      <c r="C56" s="28" t="s">
        <v>93</v>
      </c>
      <c r="D56" s="29">
        <v>8224</v>
      </c>
      <c r="E56" s="29">
        <v>0</v>
      </c>
      <c r="F56" s="29">
        <v>0</v>
      </c>
      <c r="G56" s="29">
        <v>0</v>
      </c>
      <c r="H56" s="29">
        <v>0</v>
      </c>
      <c r="I56" s="29"/>
      <c r="J56" s="29">
        <v>0</v>
      </c>
      <c r="K56" s="29">
        <v>0</v>
      </c>
      <c r="L56" s="29">
        <v>0</v>
      </c>
      <c r="M56" s="29">
        <v>8224</v>
      </c>
      <c r="N56" s="29">
        <v>29553</v>
      </c>
      <c r="O56" s="29">
        <v>8900</v>
      </c>
      <c r="P56" s="29">
        <v>0</v>
      </c>
      <c r="Q56" s="29">
        <v>27407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/>
      <c r="AN56" s="29"/>
      <c r="AO56" s="29"/>
      <c r="AP56" s="29"/>
      <c r="AQ56" s="29"/>
      <c r="AR56" s="29"/>
      <c r="AS56" s="29"/>
      <c r="AT56" s="29">
        <v>15891</v>
      </c>
      <c r="AU56" s="29">
        <v>147</v>
      </c>
      <c r="AV56" s="29">
        <v>727</v>
      </c>
      <c r="AW56" s="29">
        <v>522</v>
      </c>
      <c r="AX56" s="29">
        <v>2</v>
      </c>
      <c r="AY56" s="29"/>
      <c r="AZ56" s="29">
        <v>146</v>
      </c>
      <c r="BA56" s="29"/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560</v>
      </c>
      <c r="BH56" s="29">
        <v>0</v>
      </c>
      <c r="BI56" s="29">
        <v>0</v>
      </c>
      <c r="BJ56" s="29">
        <v>8224</v>
      </c>
      <c r="BK56" s="29">
        <v>0</v>
      </c>
      <c r="BL56" s="29">
        <v>0</v>
      </c>
      <c r="BM56" s="29">
        <v>0</v>
      </c>
      <c r="BN56" s="29">
        <v>0</v>
      </c>
      <c r="BO56" s="29"/>
      <c r="BP56" s="29">
        <v>0</v>
      </c>
      <c r="BQ56" s="29">
        <v>0</v>
      </c>
      <c r="BR56" s="29">
        <v>0</v>
      </c>
      <c r="BS56" s="29">
        <v>8224</v>
      </c>
      <c r="BT56" s="29">
        <v>29553</v>
      </c>
      <c r="BU56" s="29">
        <v>8900</v>
      </c>
      <c r="BV56" s="29">
        <v>0</v>
      </c>
      <c r="BW56" s="29">
        <v>27407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/>
      <c r="CT56" s="29"/>
      <c r="CU56" s="29"/>
      <c r="CV56" s="29"/>
      <c r="CW56" s="29"/>
      <c r="CX56" s="29"/>
      <c r="CY56" s="29"/>
      <c r="CZ56" s="29">
        <v>15891</v>
      </c>
      <c r="DA56" s="29">
        <v>147</v>
      </c>
      <c r="DB56" s="29">
        <v>727</v>
      </c>
      <c r="DC56" s="29">
        <v>522</v>
      </c>
      <c r="DD56" s="29">
        <v>2</v>
      </c>
      <c r="DE56" s="29"/>
      <c r="DF56" s="29">
        <v>146</v>
      </c>
      <c r="DG56" s="29"/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560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0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0</v>
      </c>
      <c r="FM56" s="29">
        <v>0</v>
      </c>
      <c r="FN56" s="29">
        <v>0</v>
      </c>
      <c r="FO56" s="29">
        <v>0</v>
      </c>
      <c r="FP56" s="29">
        <v>0</v>
      </c>
      <c r="FQ56" s="29">
        <v>0</v>
      </c>
      <c r="FR56" s="29">
        <v>0</v>
      </c>
      <c r="FS56" s="29">
        <v>0</v>
      </c>
      <c r="FT56" s="29">
        <v>0</v>
      </c>
      <c r="FU56" s="29">
        <v>0</v>
      </c>
    </row>
    <row r="57" spans="1:177" x14ac:dyDescent="0.25">
      <c r="A57" s="48">
        <v>45</v>
      </c>
      <c r="B57" s="27">
        <v>140046</v>
      </c>
      <c r="C57" s="28" t="s">
        <v>94</v>
      </c>
      <c r="D57" s="29">
        <v>49521</v>
      </c>
      <c r="E57" s="29">
        <v>927</v>
      </c>
      <c r="F57" s="29">
        <v>927</v>
      </c>
      <c r="G57" s="29">
        <v>0</v>
      </c>
      <c r="H57" s="29">
        <v>11449</v>
      </c>
      <c r="I57" s="29">
        <v>10463</v>
      </c>
      <c r="J57" s="29">
        <v>986</v>
      </c>
      <c r="K57" s="29">
        <v>0</v>
      </c>
      <c r="L57" s="29">
        <v>0</v>
      </c>
      <c r="M57" s="29">
        <v>37145</v>
      </c>
      <c r="N57" s="29">
        <v>15856</v>
      </c>
      <c r="O57" s="29">
        <v>3745</v>
      </c>
      <c r="P57" s="29">
        <v>238</v>
      </c>
      <c r="Q57" s="29">
        <v>8630</v>
      </c>
      <c r="R57" s="29">
        <v>2227</v>
      </c>
      <c r="S57" s="29">
        <v>1184</v>
      </c>
      <c r="T57" s="29">
        <v>1043</v>
      </c>
      <c r="U57" s="29">
        <v>11767</v>
      </c>
      <c r="V57" s="29">
        <v>2941</v>
      </c>
      <c r="W57" s="29">
        <v>6830</v>
      </c>
      <c r="X57" s="29">
        <v>1790</v>
      </c>
      <c r="Y57" s="29">
        <v>2197</v>
      </c>
      <c r="Z57" s="29">
        <v>549</v>
      </c>
      <c r="AA57" s="29">
        <v>828</v>
      </c>
      <c r="AB57" s="29">
        <v>124</v>
      </c>
      <c r="AC57" s="29">
        <v>1912</v>
      </c>
      <c r="AD57" s="29">
        <v>478</v>
      </c>
      <c r="AE57" s="29">
        <v>1057</v>
      </c>
      <c r="AF57" s="29">
        <v>4197</v>
      </c>
      <c r="AG57" s="29">
        <v>43</v>
      </c>
      <c r="AH57" s="29">
        <v>516</v>
      </c>
      <c r="AI57" s="29">
        <v>1014</v>
      </c>
      <c r="AJ57" s="29">
        <v>1014</v>
      </c>
      <c r="AK57" s="29">
        <v>2667</v>
      </c>
      <c r="AL57" s="29">
        <v>0</v>
      </c>
      <c r="AM57" s="29"/>
      <c r="AN57" s="29"/>
      <c r="AO57" s="29"/>
      <c r="AP57" s="29"/>
      <c r="AQ57" s="29"/>
      <c r="AR57" s="29"/>
      <c r="AS57" s="29"/>
      <c r="AT57" s="29">
        <v>2594</v>
      </c>
      <c r="AU57" s="29">
        <v>0</v>
      </c>
      <c r="AV57" s="29">
        <v>5</v>
      </c>
      <c r="AW57" s="29"/>
      <c r="AX57" s="29"/>
      <c r="AY57" s="29"/>
      <c r="AZ57" s="29"/>
      <c r="BA57" s="29"/>
      <c r="BB57" s="29">
        <v>1821</v>
      </c>
      <c r="BC57" s="29">
        <v>665</v>
      </c>
      <c r="BD57" s="29">
        <v>6</v>
      </c>
      <c r="BE57" s="29">
        <v>0</v>
      </c>
      <c r="BF57" s="29">
        <v>550</v>
      </c>
      <c r="BG57" s="29">
        <v>1180</v>
      </c>
      <c r="BH57" s="29">
        <v>180</v>
      </c>
      <c r="BI57" s="29">
        <v>0</v>
      </c>
      <c r="BJ57" s="29">
        <v>49521</v>
      </c>
      <c r="BK57" s="29">
        <v>927</v>
      </c>
      <c r="BL57" s="29">
        <v>927</v>
      </c>
      <c r="BM57" s="29">
        <v>0</v>
      </c>
      <c r="BN57" s="29">
        <v>11449</v>
      </c>
      <c r="BO57" s="29">
        <v>10463</v>
      </c>
      <c r="BP57" s="29">
        <v>986</v>
      </c>
      <c r="BQ57" s="29">
        <v>0</v>
      </c>
      <c r="BR57" s="29">
        <v>0</v>
      </c>
      <c r="BS57" s="29">
        <v>37145</v>
      </c>
      <c r="BT57" s="29">
        <v>15856</v>
      </c>
      <c r="BU57" s="29">
        <v>3745</v>
      </c>
      <c r="BV57" s="29">
        <v>238</v>
      </c>
      <c r="BW57" s="29">
        <v>8630</v>
      </c>
      <c r="BX57" s="29">
        <v>2227</v>
      </c>
      <c r="BY57" s="29">
        <v>1184</v>
      </c>
      <c r="BZ57" s="29">
        <v>1043</v>
      </c>
      <c r="CA57" s="29">
        <v>11767</v>
      </c>
      <c r="CB57" s="29">
        <v>2941</v>
      </c>
      <c r="CC57" s="29">
        <v>6830</v>
      </c>
      <c r="CD57" s="29">
        <v>1790</v>
      </c>
      <c r="CE57" s="29">
        <v>2197</v>
      </c>
      <c r="CF57" s="29">
        <v>549</v>
      </c>
      <c r="CG57" s="29">
        <v>828</v>
      </c>
      <c r="CH57" s="29">
        <v>124</v>
      </c>
      <c r="CI57" s="29">
        <v>1912</v>
      </c>
      <c r="CJ57" s="29">
        <v>478</v>
      </c>
      <c r="CK57" s="29">
        <v>1057</v>
      </c>
      <c r="CL57" s="29">
        <v>4197</v>
      </c>
      <c r="CM57" s="29">
        <v>43</v>
      </c>
      <c r="CN57" s="29">
        <v>516</v>
      </c>
      <c r="CO57" s="29">
        <v>1014</v>
      </c>
      <c r="CP57" s="29">
        <v>1014</v>
      </c>
      <c r="CQ57" s="29">
        <v>2667</v>
      </c>
      <c r="CR57" s="29">
        <v>0</v>
      </c>
      <c r="CS57" s="29"/>
      <c r="CT57" s="29"/>
      <c r="CU57" s="29"/>
      <c r="CV57" s="29"/>
      <c r="CW57" s="29"/>
      <c r="CX57" s="29"/>
      <c r="CY57" s="29"/>
      <c r="CZ57" s="29">
        <v>2594</v>
      </c>
      <c r="DA57" s="29">
        <v>0</v>
      </c>
      <c r="DB57" s="29">
        <v>5</v>
      </c>
      <c r="DC57" s="29"/>
      <c r="DD57" s="29"/>
      <c r="DE57" s="29"/>
      <c r="DF57" s="29"/>
      <c r="DG57" s="29"/>
      <c r="DH57" s="29">
        <v>1841</v>
      </c>
      <c r="DI57" s="29">
        <v>665</v>
      </c>
      <c r="DJ57" s="29">
        <v>6</v>
      </c>
      <c r="DK57" s="29">
        <v>0</v>
      </c>
      <c r="DL57" s="29">
        <v>550</v>
      </c>
      <c r="DM57" s="29">
        <v>1180</v>
      </c>
      <c r="DN57" s="29">
        <v>180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0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20</v>
      </c>
      <c r="FO57" s="29">
        <v>0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</row>
    <row r="58" spans="1:177" x14ac:dyDescent="0.25">
      <c r="A58" s="48">
        <v>46</v>
      </c>
      <c r="B58" s="27">
        <v>140058</v>
      </c>
      <c r="C58" s="28" t="s">
        <v>95</v>
      </c>
      <c r="D58" s="29">
        <v>122913</v>
      </c>
      <c r="E58" s="29">
        <v>0</v>
      </c>
      <c r="F58" s="29">
        <v>0</v>
      </c>
      <c r="G58" s="29">
        <v>0</v>
      </c>
      <c r="H58" s="29">
        <v>0</v>
      </c>
      <c r="I58" s="29"/>
      <c r="J58" s="29">
        <v>0</v>
      </c>
      <c r="K58" s="29">
        <v>0</v>
      </c>
      <c r="L58" s="29">
        <v>0</v>
      </c>
      <c r="M58" s="29">
        <v>122913</v>
      </c>
      <c r="N58" s="29">
        <v>52335</v>
      </c>
      <c r="O58" s="29">
        <v>5219</v>
      </c>
      <c r="P58" s="29">
        <v>0</v>
      </c>
      <c r="Q58" s="29">
        <v>0</v>
      </c>
      <c r="R58" s="29">
        <v>1579</v>
      </c>
      <c r="S58" s="29">
        <v>820</v>
      </c>
      <c r="T58" s="29">
        <v>759</v>
      </c>
      <c r="U58" s="29">
        <v>5268</v>
      </c>
      <c r="V58" s="29">
        <v>0</v>
      </c>
      <c r="W58" s="29">
        <v>2000</v>
      </c>
      <c r="X58" s="29">
        <v>0</v>
      </c>
      <c r="Y58" s="29">
        <v>1700</v>
      </c>
      <c r="Z58" s="29">
        <v>0</v>
      </c>
      <c r="AA58" s="29">
        <v>600</v>
      </c>
      <c r="AB58" s="29">
        <v>0</v>
      </c>
      <c r="AC58" s="29">
        <v>968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/>
      <c r="AN58" s="29"/>
      <c r="AO58" s="29"/>
      <c r="AP58" s="29"/>
      <c r="AQ58" s="29"/>
      <c r="AR58" s="29"/>
      <c r="AS58" s="29"/>
      <c r="AT58" s="29">
        <v>20421</v>
      </c>
      <c r="AU58" s="29">
        <v>17</v>
      </c>
      <c r="AV58" s="29">
        <v>170</v>
      </c>
      <c r="AW58" s="29"/>
      <c r="AX58" s="29"/>
      <c r="AY58" s="29"/>
      <c r="AZ58" s="29"/>
      <c r="BA58" s="29"/>
      <c r="BB58" s="29">
        <v>3504</v>
      </c>
      <c r="BC58" s="29">
        <v>0</v>
      </c>
      <c r="BD58" s="29">
        <v>201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122913</v>
      </c>
      <c r="BK58" s="29">
        <v>0</v>
      </c>
      <c r="BL58" s="29">
        <v>0</v>
      </c>
      <c r="BM58" s="29">
        <v>0</v>
      </c>
      <c r="BN58" s="29">
        <v>0</v>
      </c>
      <c r="BO58" s="29"/>
      <c r="BP58" s="29">
        <v>0</v>
      </c>
      <c r="BQ58" s="29">
        <v>0</v>
      </c>
      <c r="BR58" s="29">
        <v>0</v>
      </c>
      <c r="BS58" s="29">
        <v>122913</v>
      </c>
      <c r="BT58" s="29">
        <v>52335</v>
      </c>
      <c r="BU58" s="29">
        <v>5219</v>
      </c>
      <c r="BV58" s="29">
        <v>0</v>
      </c>
      <c r="BW58" s="29">
        <v>0</v>
      </c>
      <c r="BX58" s="29">
        <v>1579</v>
      </c>
      <c r="BY58" s="29">
        <v>820</v>
      </c>
      <c r="BZ58" s="29">
        <v>759</v>
      </c>
      <c r="CA58" s="29">
        <v>5268</v>
      </c>
      <c r="CB58" s="29">
        <v>0</v>
      </c>
      <c r="CC58" s="29">
        <v>2000</v>
      </c>
      <c r="CD58" s="29">
        <v>0</v>
      </c>
      <c r="CE58" s="29">
        <v>1700</v>
      </c>
      <c r="CF58" s="29">
        <v>0</v>
      </c>
      <c r="CG58" s="29">
        <v>600</v>
      </c>
      <c r="CH58" s="29">
        <v>0</v>
      </c>
      <c r="CI58" s="29">
        <v>968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/>
      <c r="CT58" s="29"/>
      <c r="CU58" s="29"/>
      <c r="CV58" s="29"/>
      <c r="CW58" s="29"/>
      <c r="CX58" s="29"/>
      <c r="CY58" s="29"/>
      <c r="CZ58" s="29">
        <v>20421</v>
      </c>
      <c r="DA58" s="29">
        <v>17</v>
      </c>
      <c r="DB58" s="29">
        <v>170</v>
      </c>
      <c r="DC58" s="29"/>
      <c r="DD58" s="29"/>
      <c r="DE58" s="29"/>
      <c r="DF58" s="29"/>
      <c r="DG58" s="29"/>
      <c r="DH58" s="29">
        <v>3504</v>
      </c>
      <c r="DI58" s="29">
        <v>0</v>
      </c>
      <c r="DJ58" s="29">
        <v>201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</row>
    <row r="59" spans="1:177" x14ac:dyDescent="0.25">
      <c r="A59" s="48">
        <v>47</v>
      </c>
      <c r="B59" s="27">
        <v>140048</v>
      </c>
      <c r="C59" s="28" t="s">
        <v>96</v>
      </c>
      <c r="D59" s="29">
        <v>5600</v>
      </c>
      <c r="E59" s="29">
        <v>0</v>
      </c>
      <c r="F59" s="29">
        <v>0</v>
      </c>
      <c r="G59" s="29">
        <v>0</v>
      </c>
      <c r="H59" s="29">
        <v>0</v>
      </c>
      <c r="I59" s="29"/>
      <c r="J59" s="29">
        <v>0</v>
      </c>
      <c r="K59" s="29">
        <v>0</v>
      </c>
      <c r="L59" s="29">
        <v>0</v>
      </c>
      <c r="M59" s="29">
        <v>5600</v>
      </c>
      <c r="N59" s="29">
        <v>19020</v>
      </c>
      <c r="O59" s="29">
        <v>3695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/>
      <c r="AN59" s="29"/>
      <c r="AO59" s="29"/>
      <c r="AP59" s="29"/>
      <c r="AQ59" s="29"/>
      <c r="AR59" s="29"/>
      <c r="AS59" s="29"/>
      <c r="AT59" s="29">
        <v>992</v>
      </c>
      <c r="AU59" s="29">
        <v>0</v>
      </c>
      <c r="AV59" s="29">
        <v>530</v>
      </c>
      <c r="AW59" s="29"/>
      <c r="AX59" s="29"/>
      <c r="AY59" s="29"/>
      <c r="AZ59" s="29"/>
      <c r="BA59" s="29"/>
      <c r="BB59" s="29">
        <v>814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5600</v>
      </c>
      <c r="BK59" s="29">
        <v>0</v>
      </c>
      <c r="BL59" s="29">
        <v>0</v>
      </c>
      <c r="BM59" s="29">
        <v>0</v>
      </c>
      <c r="BN59" s="29">
        <v>0</v>
      </c>
      <c r="BO59" s="29"/>
      <c r="BP59" s="29">
        <v>0</v>
      </c>
      <c r="BQ59" s="29">
        <v>0</v>
      </c>
      <c r="BR59" s="29">
        <v>0</v>
      </c>
      <c r="BS59" s="29">
        <v>5600</v>
      </c>
      <c r="BT59" s="29">
        <v>19020</v>
      </c>
      <c r="BU59" s="29">
        <v>3695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/>
      <c r="CT59" s="29"/>
      <c r="CU59" s="29"/>
      <c r="CV59" s="29"/>
      <c r="CW59" s="29"/>
      <c r="CX59" s="29"/>
      <c r="CY59" s="29"/>
      <c r="CZ59" s="29">
        <v>1012</v>
      </c>
      <c r="DA59" s="29">
        <v>0</v>
      </c>
      <c r="DB59" s="29">
        <v>530</v>
      </c>
      <c r="DC59" s="29"/>
      <c r="DD59" s="29"/>
      <c r="DE59" s="29"/>
      <c r="DF59" s="29"/>
      <c r="DG59" s="29"/>
      <c r="DH59" s="29">
        <v>814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20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</row>
    <row r="60" spans="1:177" x14ac:dyDescent="0.25">
      <c r="A60" s="48">
        <v>48</v>
      </c>
      <c r="B60" s="27">
        <v>140047</v>
      </c>
      <c r="C60" s="28" t="s">
        <v>97</v>
      </c>
      <c r="D60" s="29">
        <v>23974</v>
      </c>
      <c r="E60" s="29">
        <v>0</v>
      </c>
      <c r="F60" s="29">
        <v>0</v>
      </c>
      <c r="G60" s="29">
        <v>0</v>
      </c>
      <c r="H60" s="29">
        <v>0</v>
      </c>
      <c r="I60" s="29"/>
      <c r="J60" s="29">
        <v>0</v>
      </c>
      <c r="K60" s="29">
        <v>0</v>
      </c>
      <c r="L60" s="29">
        <v>0</v>
      </c>
      <c r="M60" s="29">
        <v>23974</v>
      </c>
      <c r="N60" s="29">
        <v>23892</v>
      </c>
      <c r="O60" s="29">
        <v>3745</v>
      </c>
      <c r="P60" s="29">
        <v>0</v>
      </c>
      <c r="Q60" s="29">
        <v>20780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/>
      <c r="AN60" s="29"/>
      <c r="AO60" s="29"/>
      <c r="AP60" s="29"/>
      <c r="AQ60" s="29"/>
      <c r="AR60" s="29"/>
      <c r="AS60" s="29"/>
      <c r="AT60" s="29">
        <v>3578</v>
      </c>
      <c r="AU60" s="29">
        <v>0</v>
      </c>
      <c r="AV60" s="29">
        <v>900</v>
      </c>
      <c r="AW60" s="29"/>
      <c r="AX60" s="29"/>
      <c r="AY60" s="29"/>
      <c r="AZ60" s="29"/>
      <c r="BA60" s="29"/>
      <c r="BB60" s="29">
        <v>4129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23974</v>
      </c>
      <c r="BK60" s="29">
        <v>0</v>
      </c>
      <c r="BL60" s="29">
        <v>0</v>
      </c>
      <c r="BM60" s="29">
        <v>0</v>
      </c>
      <c r="BN60" s="29">
        <v>0</v>
      </c>
      <c r="BO60" s="29"/>
      <c r="BP60" s="29">
        <v>0</v>
      </c>
      <c r="BQ60" s="29">
        <v>0</v>
      </c>
      <c r="BR60" s="29">
        <v>0</v>
      </c>
      <c r="BS60" s="29">
        <v>23974</v>
      </c>
      <c r="BT60" s="29">
        <v>23892</v>
      </c>
      <c r="BU60" s="29">
        <v>3745</v>
      </c>
      <c r="BV60" s="29">
        <v>0</v>
      </c>
      <c r="BW60" s="29">
        <v>20780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/>
      <c r="CT60" s="29"/>
      <c r="CU60" s="29"/>
      <c r="CV60" s="29"/>
      <c r="CW60" s="29"/>
      <c r="CX60" s="29"/>
      <c r="CY60" s="29"/>
      <c r="CZ60" s="29">
        <v>3578</v>
      </c>
      <c r="DA60" s="29">
        <v>0</v>
      </c>
      <c r="DB60" s="29">
        <v>900</v>
      </c>
      <c r="DC60" s="29"/>
      <c r="DD60" s="29"/>
      <c r="DE60" s="29"/>
      <c r="DF60" s="29"/>
      <c r="DG60" s="29"/>
      <c r="DH60" s="29">
        <v>4129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</row>
    <row r="61" spans="1:177" x14ac:dyDescent="0.25">
      <c r="A61" s="48">
        <v>49</v>
      </c>
      <c r="B61" s="27">
        <v>140050</v>
      </c>
      <c r="C61" s="28" t="s">
        <v>98</v>
      </c>
      <c r="D61" s="29">
        <v>16797</v>
      </c>
      <c r="E61" s="29">
        <v>0</v>
      </c>
      <c r="F61" s="29">
        <v>0</v>
      </c>
      <c r="G61" s="29">
        <v>0</v>
      </c>
      <c r="H61" s="29">
        <v>0</v>
      </c>
      <c r="I61" s="29"/>
      <c r="J61" s="29">
        <v>0</v>
      </c>
      <c r="K61" s="29">
        <v>0</v>
      </c>
      <c r="L61" s="29">
        <v>0</v>
      </c>
      <c r="M61" s="29">
        <v>16797</v>
      </c>
      <c r="N61" s="29">
        <v>27451</v>
      </c>
      <c r="O61" s="29">
        <v>7715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11555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11555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/>
      <c r="AN61" s="29"/>
      <c r="AO61" s="29"/>
      <c r="AP61" s="29"/>
      <c r="AQ61" s="29"/>
      <c r="AR61" s="29"/>
      <c r="AS61" s="29"/>
      <c r="AT61" s="29">
        <v>9636</v>
      </c>
      <c r="AU61" s="29">
        <v>7763</v>
      </c>
      <c r="AV61" s="29">
        <v>120</v>
      </c>
      <c r="AW61" s="29"/>
      <c r="AX61" s="29"/>
      <c r="AY61" s="29"/>
      <c r="AZ61" s="29"/>
      <c r="BA61" s="29"/>
      <c r="BB61" s="29">
        <v>11968</v>
      </c>
      <c r="BC61" s="29">
        <v>11815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16797</v>
      </c>
      <c r="BK61" s="29">
        <v>0</v>
      </c>
      <c r="BL61" s="29">
        <v>0</v>
      </c>
      <c r="BM61" s="29">
        <v>0</v>
      </c>
      <c r="BN61" s="29">
        <v>0</v>
      </c>
      <c r="BO61" s="29"/>
      <c r="BP61" s="29">
        <v>0</v>
      </c>
      <c r="BQ61" s="29">
        <v>0</v>
      </c>
      <c r="BR61" s="29">
        <v>0</v>
      </c>
      <c r="BS61" s="29">
        <v>16797</v>
      </c>
      <c r="BT61" s="29">
        <v>27301</v>
      </c>
      <c r="BU61" s="29">
        <v>7715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11555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10905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/>
      <c r="CT61" s="29"/>
      <c r="CU61" s="29"/>
      <c r="CV61" s="29"/>
      <c r="CW61" s="29"/>
      <c r="CX61" s="29"/>
      <c r="CY61" s="29"/>
      <c r="CZ61" s="29">
        <v>9636</v>
      </c>
      <c r="DA61" s="29">
        <v>8210</v>
      </c>
      <c r="DB61" s="29">
        <v>120</v>
      </c>
      <c r="DC61" s="29"/>
      <c r="DD61" s="29"/>
      <c r="DE61" s="29"/>
      <c r="DF61" s="29"/>
      <c r="DG61" s="29"/>
      <c r="DH61" s="29">
        <v>11953</v>
      </c>
      <c r="DI61" s="29">
        <v>11800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-150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-650</v>
      </c>
      <c r="EN61" s="29">
        <v>0</v>
      </c>
      <c r="EO61" s="29">
        <v>0</v>
      </c>
      <c r="EP61" s="29">
        <v>0</v>
      </c>
      <c r="EQ61" s="29">
        <v>0</v>
      </c>
      <c r="ER61" s="29">
        <v>0</v>
      </c>
      <c r="ES61" s="29">
        <v>0</v>
      </c>
      <c r="ET61" s="29">
        <v>0</v>
      </c>
      <c r="EU61" s="29">
        <v>0</v>
      </c>
      <c r="EV61" s="29">
        <v>0</v>
      </c>
      <c r="EW61" s="29">
        <v>0</v>
      </c>
      <c r="EX61" s="29">
        <v>0</v>
      </c>
      <c r="EY61" s="29">
        <v>0</v>
      </c>
      <c r="EZ61" s="29">
        <v>0</v>
      </c>
      <c r="FA61" s="29">
        <v>0</v>
      </c>
      <c r="FB61" s="29">
        <v>0</v>
      </c>
      <c r="FC61" s="29">
        <v>0</v>
      </c>
      <c r="FD61" s="29">
        <v>0</v>
      </c>
      <c r="FE61" s="29">
        <v>0</v>
      </c>
      <c r="FF61" s="29">
        <v>0</v>
      </c>
      <c r="FG61" s="29">
        <v>447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-15</v>
      </c>
      <c r="FO61" s="29">
        <v>-15</v>
      </c>
      <c r="FP61" s="29">
        <v>0</v>
      </c>
      <c r="FQ61" s="29">
        <v>0</v>
      </c>
      <c r="FR61" s="29">
        <v>0</v>
      </c>
      <c r="FS61" s="29">
        <v>0</v>
      </c>
      <c r="FT61" s="29">
        <v>0</v>
      </c>
      <c r="FU61" s="29">
        <v>0</v>
      </c>
    </row>
    <row r="62" spans="1:177" x14ac:dyDescent="0.25">
      <c r="A62" s="48">
        <v>50</v>
      </c>
      <c r="B62" s="27">
        <v>140052</v>
      </c>
      <c r="C62" s="28" t="s">
        <v>99</v>
      </c>
      <c r="D62" s="29">
        <v>5686</v>
      </c>
      <c r="E62" s="29">
        <v>0</v>
      </c>
      <c r="F62" s="29">
        <v>0</v>
      </c>
      <c r="G62" s="29">
        <v>0</v>
      </c>
      <c r="H62" s="29">
        <v>0</v>
      </c>
      <c r="I62" s="29"/>
      <c r="J62" s="29">
        <v>0</v>
      </c>
      <c r="K62" s="29">
        <v>0</v>
      </c>
      <c r="L62" s="29">
        <v>0</v>
      </c>
      <c r="M62" s="29">
        <v>5686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9035</v>
      </c>
      <c r="AM62" s="29">
        <v>3429</v>
      </c>
      <c r="AN62" s="29">
        <v>1467</v>
      </c>
      <c r="AO62" s="29">
        <v>498</v>
      </c>
      <c r="AP62" s="29">
        <v>969</v>
      </c>
      <c r="AQ62" s="29">
        <v>87</v>
      </c>
      <c r="AR62" s="29">
        <v>1428</v>
      </c>
      <c r="AS62" s="29">
        <v>1157</v>
      </c>
      <c r="AT62" s="29">
        <v>0</v>
      </c>
      <c r="AU62" s="29">
        <v>0</v>
      </c>
      <c r="AV62" s="29"/>
      <c r="AW62" s="29"/>
      <c r="AX62" s="29"/>
      <c r="AY62" s="29"/>
      <c r="AZ62" s="29"/>
      <c r="BA62" s="29"/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5686</v>
      </c>
      <c r="BK62" s="29">
        <v>0</v>
      </c>
      <c r="BL62" s="29">
        <v>0</v>
      </c>
      <c r="BM62" s="29">
        <v>0</v>
      </c>
      <c r="BN62" s="29">
        <v>0</v>
      </c>
      <c r="BO62" s="29"/>
      <c r="BP62" s="29">
        <v>0</v>
      </c>
      <c r="BQ62" s="29">
        <v>0</v>
      </c>
      <c r="BR62" s="29">
        <v>0</v>
      </c>
      <c r="BS62" s="29">
        <v>5686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9035</v>
      </c>
      <c r="CS62" s="29">
        <v>3429</v>
      </c>
      <c r="CT62" s="29">
        <v>1467</v>
      </c>
      <c r="CU62" s="29">
        <v>498</v>
      </c>
      <c r="CV62" s="29">
        <v>969</v>
      </c>
      <c r="CW62" s="29">
        <v>87</v>
      </c>
      <c r="CX62" s="29">
        <v>1428</v>
      </c>
      <c r="CY62" s="29">
        <v>1157</v>
      </c>
      <c r="CZ62" s="29">
        <v>0</v>
      </c>
      <c r="DA62" s="29">
        <v>0</v>
      </c>
      <c r="DB62" s="29"/>
      <c r="DC62" s="29"/>
      <c r="DD62" s="29"/>
      <c r="DE62" s="29"/>
      <c r="DF62" s="29"/>
      <c r="DG62" s="29"/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0</v>
      </c>
      <c r="FE62" s="29">
        <v>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</row>
    <row r="63" spans="1:177" x14ac:dyDescent="0.25">
      <c r="A63" s="48">
        <v>51</v>
      </c>
      <c r="B63" s="27">
        <v>140053</v>
      </c>
      <c r="C63" s="28" t="s">
        <v>100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/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/>
      <c r="AN63" s="29"/>
      <c r="AO63" s="29"/>
      <c r="AP63" s="29"/>
      <c r="AQ63" s="29"/>
      <c r="AR63" s="29"/>
      <c r="AS63" s="29"/>
      <c r="AT63" s="29">
        <v>293</v>
      </c>
      <c r="AU63" s="29">
        <v>0</v>
      </c>
      <c r="AV63" s="29"/>
      <c r="AW63" s="29"/>
      <c r="AX63" s="29"/>
      <c r="AY63" s="29"/>
      <c r="AZ63" s="29"/>
      <c r="BA63" s="29"/>
      <c r="BB63" s="29">
        <v>30</v>
      </c>
      <c r="BC63" s="29">
        <v>0</v>
      </c>
      <c r="BD63" s="29">
        <v>0</v>
      </c>
      <c r="BE63" s="29">
        <v>0</v>
      </c>
      <c r="BF63" s="29">
        <v>1520</v>
      </c>
      <c r="BG63" s="29">
        <v>2300</v>
      </c>
      <c r="BH63" s="29">
        <v>1220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/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/>
      <c r="CT63" s="29"/>
      <c r="CU63" s="29"/>
      <c r="CV63" s="29"/>
      <c r="CW63" s="29"/>
      <c r="CX63" s="29"/>
      <c r="CY63" s="29"/>
      <c r="CZ63" s="29">
        <v>293</v>
      </c>
      <c r="DA63" s="29">
        <v>0</v>
      </c>
      <c r="DB63" s="29"/>
      <c r="DC63" s="29"/>
      <c r="DD63" s="29"/>
      <c r="DE63" s="29"/>
      <c r="DF63" s="29"/>
      <c r="DG63" s="29"/>
      <c r="DH63" s="29">
        <v>30</v>
      </c>
      <c r="DI63" s="29">
        <v>0</v>
      </c>
      <c r="DJ63" s="29">
        <v>0</v>
      </c>
      <c r="DK63" s="29">
        <v>0</v>
      </c>
      <c r="DL63" s="29">
        <v>1520</v>
      </c>
      <c r="DM63" s="29">
        <v>2300</v>
      </c>
      <c r="DN63" s="29">
        <v>1220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</row>
    <row r="64" spans="1:177" x14ac:dyDescent="0.25">
      <c r="A64" s="48">
        <v>52</v>
      </c>
      <c r="B64" s="27">
        <v>140088</v>
      </c>
      <c r="C64" s="28" t="s">
        <v>101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/>
      <c r="J64" s="29">
        <v>0</v>
      </c>
      <c r="K64" s="29">
        <v>0</v>
      </c>
      <c r="L64" s="29">
        <v>0</v>
      </c>
      <c r="M64" s="29">
        <v>0</v>
      </c>
      <c r="N64" s="29">
        <v>98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/>
      <c r="AN64" s="29"/>
      <c r="AO64" s="29"/>
      <c r="AP64" s="29"/>
      <c r="AQ64" s="29"/>
      <c r="AR64" s="29"/>
      <c r="AS64" s="29"/>
      <c r="AT64" s="29">
        <v>0</v>
      </c>
      <c r="AU64" s="29">
        <v>0</v>
      </c>
      <c r="AV64" s="29"/>
      <c r="AW64" s="29"/>
      <c r="AX64" s="29"/>
      <c r="AY64" s="29"/>
      <c r="AZ64" s="29"/>
      <c r="BA64" s="29"/>
      <c r="BB64" s="29">
        <v>1004</v>
      </c>
      <c r="BC64" s="29">
        <v>0</v>
      </c>
      <c r="BD64" s="29">
        <v>344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/>
      <c r="BP64" s="29">
        <v>0</v>
      </c>
      <c r="BQ64" s="29">
        <v>0</v>
      </c>
      <c r="BR64" s="29">
        <v>0</v>
      </c>
      <c r="BS64" s="29">
        <v>0</v>
      </c>
      <c r="BT64" s="29">
        <v>98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/>
      <c r="CT64" s="29"/>
      <c r="CU64" s="29"/>
      <c r="CV64" s="29"/>
      <c r="CW64" s="29"/>
      <c r="CX64" s="29"/>
      <c r="CY64" s="29"/>
      <c r="CZ64" s="29">
        <v>0</v>
      </c>
      <c r="DA64" s="29">
        <v>0</v>
      </c>
      <c r="DB64" s="29"/>
      <c r="DC64" s="29"/>
      <c r="DD64" s="29"/>
      <c r="DE64" s="29"/>
      <c r="DF64" s="29"/>
      <c r="DG64" s="29"/>
      <c r="DH64" s="29">
        <v>1004</v>
      </c>
      <c r="DI64" s="29">
        <v>0</v>
      </c>
      <c r="DJ64" s="29">
        <v>344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29">
        <v>0</v>
      </c>
      <c r="EQ64" s="29">
        <v>0</v>
      </c>
      <c r="ER64" s="29">
        <v>0</v>
      </c>
      <c r="ES64" s="29">
        <v>0</v>
      </c>
      <c r="ET64" s="29">
        <v>0</v>
      </c>
      <c r="EU64" s="29">
        <v>0</v>
      </c>
      <c r="EV64" s="29">
        <v>0</v>
      </c>
      <c r="EW64" s="29">
        <v>0</v>
      </c>
      <c r="EX64" s="29">
        <v>0</v>
      </c>
      <c r="EY64" s="29">
        <v>0</v>
      </c>
      <c r="EZ64" s="29">
        <v>0</v>
      </c>
      <c r="FA64" s="29">
        <v>0</v>
      </c>
      <c r="FB64" s="29">
        <v>0</v>
      </c>
      <c r="FC64" s="29">
        <v>0</v>
      </c>
      <c r="FD64" s="29">
        <v>0</v>
      </c>
      <c r="FE64" s="29">
        <v>0</v>
      </c>
      <c r="FF64" s="29">
        <v>0</v>
      </c>
      <c r="FG64" s="29">
        <v>0</v>
      </c>
      <c r="FH64" s="29">
        <v>0</v>
      </c>
      <c r="FI64" s="29">
        <v>0</v>
      </c>
      <c r="FJ64" s="29">
        <v>0</v>
      </c>
      <c r="FK64" s="29">
        <v>0</v>
      </c>
      <c r="FL64" s="29">
        <v>0</v>
      </c>
      <c r="FM64" s="29">
        <v>0</v>
      </c>
      <c r="FN64" s="29">
        <v>0</v>
      </c>
      <c r="FO64" s="29">
        <v>0</v>
      </c>
      <c r="FP64" s="29">
        <v>0</v>
      </c>
      <c r="FQ64" s="29">
        <v>0</v>
      </c>
      <c r="FR64" s="29">
        <v>0</v>
      </c>
      <c r="FS64" s="29">
        <v>0</v>
      </c>
      <c r="FT64" s="29">
        <v>0</v>
      </c>
      <c r="FU64" s="29">
        <v>0</v>
      </c>
    </row>
    <row r="65" spans="1:177" x14ac:dyDescent="0.25">
      <c r="A65" s="48">
        <v>53</v>
      </c>
      <c r="B65" s="27">
        <v>140051</v>
      </c>
      <c r="C65" s="28" t="s">
        <v>102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/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/>
      <c r="AN65" s="29"/>
      <c r="AO65" s="29"/>
      <c r="AP65" s="29"/>
      <c r="AQ65" s="29"/>
      <c r="AR65" s="29"/>
      <c r="AS65" s="29"/>
      <c r="AT65" s="29">
        <v>0</v>
      </c>
      <c r="AU65" s="29">
        <v>0</v>
      </c>
      <c r="AV65" s="29"/>
      <c r="AW65" s="29"/>
      <c r="AX65" s="29"/>
      <c r="AY65" s="29"/>
      <c r="AZ65" s="29"/>
      <c r="BA65" s="29"/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250</v>
      </c>
      <c r="BH65" s="29">
        <v>30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/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/>
      <c r="CT65" s="29"/>
      <c r="CU65" s="29"/>
      <c r="CV65" s="29"/>
      <c r="CW65" s="29"/>
      <c r="CX65" s="29"/>
      <c r="CY65" s="29"/>
      <c r="CZ65" s="29">
        <v>0</v>
      </c>
      <c r="DA65" s="29">
        <v>0</v>
      </c>
      <c r="DB65" s="29"/>
      <c r="DC65" s="29"/>
      <c r="DD65" s="29"/>
      <c r="DE65" s="29"/>
      <c r="DF65" s="29"/>
      <c r="DG65" s="29"/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250</v>
      </c>
      <c r="DN65" s="29">
        <v>30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29">
        <v>0</v>
      </c>
      <c r="EQ65" s="29">
        <v>0</v>
      </c>
      <c r="ER65" s="29">
        <v>0</v>
      </c>
      <c r="ES65" s="29">
        <v>0</v>
      </c>
      <c r="ET65" s="29">
        <v>0</v>
      </c>
      <c r="EU65" s="29">
        <v>0</v>
      </c>
      <c r="EV65" s="29">
        <v>0</v>
      </c>
      <c r="EW65" s="29">
        <v>0</v>
      </c>
      <c r="EX65" s="29">
        <v>0</v>
      </c>
      <c r="EY65" s="29">
        <v>0</v>
      </c>
      <c r="EZ65" s="29">
        <v>0</v>
      </c>
      <c r="FA65" s="29">
        <v>0</v>
      </c>
      <c r="FB65" s="29">
        <v>0</v>
      </c>
      <c r="FC65" s="29">
        <v>0</v>
      </c>
      <c r="FD65" s="29">
        <v>0</v>
      </c>
      <c r="FE65" s="29">
        <v>0</v>
      </c>
      <c r="FF65" s="29">
        <v>0</v>
      </c>
      <c r="FG65" s="29">
        <v>0</v>
      </c>
      <c r="FH65" s="29">
        <v>0</v>
      </c>
      <c r="FI65" s="29">
        <v>0</v>
      </c>
      <c r="FJ65" s="29">
        <v>0</v>
      </c>
      <c r="FK65" s="29">
        <v>0</v>
      </c>
      <c r="FL65" s="29">
        <v>0</v>
      </c>
      <c r="FM65" s="29">
        <v>0</v>
      </c>
      <c r="FN65" s="29">
        <v>0</v>
      </c>
      <c r="FO65" s="29">
        <v>0</v>
      </c>
      <c r="FP65" s="29">
        <v>0</v>
      </c>
      <c r="FQ65" s="29">
        <v>0</v>
      </c>
      <c r="FR65" s="29">
        <v>0</v>
      </c>
      <c r="FS65" s="29">
        <v>0</v>
      </c>
      <c r="FT65" s="29">
        <v>0</v>
      </c>
      <c r="FU65" s="29">
        <v>0</v>
      </c>
    </row>
    <row r="66" spans="1:177" x14ac:dyDescent="0.25">
      <c r="A66" s="48">
        <v>54</v>
      </c>
      <c r="B66" s="27">
        <v>140055</v>
      </c>
      <c r="C66" s="28" t="s">
        <v>103</v>
      </c>
      <c r="D66" s="29">
        <v>572</v>
      </c>
      <c r="E66" s="29">
        <v>0</v>
      </c>
      <c r="F66" s="29">
        <v>0</v>
      </c>
      <c r="G66" s="29">
        <v>0</v>
      </c>
      <c r="H66" s="29">
        <v>0</v>
      </c>
      <c r="I66" s="29"/>
      <c r="J66" s="29">
        <v>0</v>
      </c>
      <c r="K66" s="29">
        <v>0</v>
      </c>
      <c r="L66" s="29">
        <v>0</v>
      </c>
      <c r="M66" s="29">
        <v>572</v>
      </c>
      <c r="N66" s="29">
        <v>86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/>
      <c r="AN66" s="29"/>
      <c r="AO66" s="29"/>
      <c r="AP66" s="29"/>
      <c r="AQ66" s="29"/>
      <c r="AR66" s="29"/>
      <c r="AS66" s="29"/>
      <c r="AT66" s="29">
        <v>0</v>
      </c>
      <c r="AU66" s="29">
        <v>0</v>
      </c>
      <c r="AV66" s="29"/>
      <c r="AW66" s="29"/>
      <c r="AX66" s="29"/>
      <c r="AY66" s="29"/>
      <c r="AZ66" s="29"/>
      <c r="BA66" s="29"/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572</v>
      </c>
      <c r="BK66" s="29">
        <v>0</v>
      </c>
      <c r="BL66" s="29">
        <v>0</v>
      </c>
      <c r="BM66" s="29">
        <v>0</v>
      </c>
      <c r="BN66" s="29">
        <v>0</v>
      </c>
      <c r="BO66" s="29"/>
      <c r="BP66" s="29">
        <v>0</v>
      </c>
      <c r="BQ66" s="29">
        <v>0</v>
      </c>
      <c r="BR66" s="29">
        <v>0</v>
      </c>
      <c r="BS66" s="29">
        <v>572</v>
      </c>
      <c r="BT66" s="29">
        <v>86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/>
      <c r="CT66" s="29"/>
      <c r="CU66" s="29"/>
      <c r="CV66" s="29"/>
      <c r="CW66" s="29"/>
      <c r="CX66" s="29"/>
      <c r="CY66" s="29"/>
      <c r="CZ66" s="29">
        <v>0</v>
      </c>
      <c r="DA66" s="29">
        <v>0</v>
      </c>
      <c r="DB66" s="29"/>
      <c r="DC66" s="29"/>
      <c r="DD66" s="29"/>
      <c r="DE66" s="29"/>
      <c r="DF66" s="29"/>
      <c r="DG66" s="29"/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29">
        <v>0</v>
      </c>
      <c r="EQ66" s="29">
        <v>0</v>
      </c>
      <c r="ER66" s="29">
        <v>0</v>
      </c>
      <c r="ES66" s="29">
        <v>0</v>
      </c>
      <c r="ET66" s="29">
        <v>0</v>
      </c>
      <c r="EU66" s="29">
        <v>0</v>
      </c>
      <c r="EV66" s="29">
        <v>0</v>
      </c>
      <c r="EW66" s="29">
        <v>0</v>
      </c>
      <c r="EX66" s="29">
        <v>0</v>
      </c>
      <c r="EY66" s="29">
        <v>0</v>
      </c>
      <c r="EZ66" s="29">
        <v>0</v>
      </c>
      <c r="FA66" s="29">
        <v>0</v>
      </c>
      <c r="FB66" s="29">
        <v>0</v>
      </c>
      <c r="FC66" s="29">
        <v>0</v>
      </c>
      <c r="FD66" s="29">
        <v>0</v>
      </c>
      <c r="FE66" s="29">
        <v>0</v>
      </c>
      <c r="FF66" s="29">
        <v>0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</row>
    <row r="67" spans="1:177" x14ac:dyDescent="0.25">
      <c r="A67" s="48">
        <v>55</v>
      </c>
      <c r="B67" s="27">
        <v>140173</v>
      </c>
      <c r="C67" s="28" t="s">
        <v>104</v>
      </c>
      <c r="D67" s="29">
        <v>660</v>
      </c>
      <c r="E67" s="29">
        <v>0</v>
      </c>
      <c r="F67" s="29">
        <v>0</v>
      </c>
      <c r="G67" s="29">
        <v>0</v>
      </c>
      <c r="H67" s="29">
        <v>0</v>
      </c>
      <c r="I67" s="29"/>
      <c r="J67" s="29">
        <v>0</v>
      </c>
      <c r="K67" s="29">
        <v>0</v>
      </c>
      <c r="L67" s="29">
        <v>0</v>
      </c>
      <c r="M67" s="29">
        <v>660</v>
      </c>
      <c r="N67" s="29">
        <v>207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/>
      <c r="AN67" s="29"/>
      <c r="AO67" s="29"/>
      <c r="AP67" s="29"/>
      <c r="AQ67" s="29"/>
      <c r="AR67" s="29"/>
      <c r="AS67" s="29"/>
      <c r="AT67" s="29">
        <v>0</v>
      </c>
      <c r="AU67" s="29">
        <v>0</v>
      </c>
      <c r="AV67" s="29"/>
      <c r="AW67" s="29"/>
      <c r="AX67" s="29"/>
      <c r="AY67" s="29"/>
      <c r="AZ67" s="29"/>
      <c r="BA67" s="29"/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660</v>
      </c>
      <c r="BK67" s="29">
        <v>0</v>
      </c>
      <c r="BL67" s="29">
        <v>0</v>
      </c>
      <c r="BM67" s="29">
        <v>0</v>
      </c>
      <c r="BN67" s="29">
        <v>0</v>
      </c>
      <c r="BO67" s="29"/>
      <c r="BP67" s="29">
        <v>0</v>
      </c>
      <c r="BQ67" s="29">
        <v>0</v>
      </c>
      <c r="BR67" s="29">
        <v>0</v>
      </c>
      <c r="BS67" s="29">
        <v>660</v>
      </c>
      <c r="BT67" s="29">
        <v>207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/>
      <c r="CT67" s="29"/>
      <c r="CU67" s="29"/>
      <c r="CV67" s="29"/>
      <c r="CW67" s="29"/>
      <c r="CX67" s="29"/>
      <c r="CY67" s="29"/>
      <c r="CZ67" s="29">
        <v>0</v>
      </c>
      <c r="DA67" s="29">
        <v>0</v>
      </c>
      <c r="DB67" s="29"/>
      <c r="DC67" s="29"/>
      <c r="DD67" s="29"/>
      <c r="DE67" s="29"/>
      <c r="DF67" s="29"/>
      <c r="DG67" s="29"/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</v>
      </c>
      <c r="EQ67" s="29">
        <v>0</v>
      </c>
      <c r="ER67" s="29">
        <v>0</v>
      </c>
      <c r="ES67" s="29">
        <v>0</v>
      </c>
      <c r="ET67" s="29">
        <v>0</v>
      </c>
      <c r="EU67" s="29">
        <v>0</v>
      </c>
      <c r="EV67" s="29">
        <v>0</v>
      </c>
      <c r="EW67" s="29">
        <v>0</v>
      </c>
      <c r="EX67" s="29">
        <v>0</v>
      </c>
      <c r="EY67" s="29">
        <v>0</v>
      </c>
      <c r="EZ67" s="29">
        <v>0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0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</row>
    <row r="68" spans="1:177" x14ac:dyDescent="0.25">
      <c r="A68" s="48">
        <v>56</v>
      </c>
      <c r="B68" s="27">
        <v>140188</v>
      </c>
      <c r="C68" s="28" t="s">
        <v>105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/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/>
      <c r="AN68" s="29"/>
      <c r="AO68" s="29"/>
      <c r="AP68" s="29"/>
      <c r="AQ68" s="29"/>
      <c r="AR68" s="29"/>
      <c r="AS68" s="29"/>
      <c r="AT68" s="29">
        <v>0</v>
      </c>
      <c r="AU68" s="29">
        <v>0</v>
      </c>
      <c r="AV68" s="29"/>
      <c r="AW68" s="29"/>
      <c r="AX68" s="29"/>
      <c r="AY68" s="29"/>
      <c r="AZ68" s="29"/>
      <c r="BA68" s="29"/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300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/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/>
      <c r="CT68" s="29"/>
      <c r="CU68" s="29"/>
      <c r="CV68" s="29"/>
      <c r="CW68" s="29"/>
      <c r="CX68" s="29"/>
      <c r="CY68" s="29"/>
      <c r="CZ68" s="29">
        <v>0</v>
      </c>
      <c r="DA68" s="29">
        <v>0</v>
      </c>
      <c r="DB68" s="29"/>
      <c r="DC68" s="29"/>
      <c r="DD68" s="29"/>
      <c r="DE68" s="29"/>
      <c r="DF68" s="29"/>
      <c r="DG68" s="29"/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300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</row>
    <row r="69" spans="1:177" ht="31.5" x14ac:dyDescent="0.25">
      <c r="A69" s="48">
        <v>57</v>
      </c>
      <c r="B69" s="27">
        <v>140185</v>
      </c>
      <c r="C69" s="28" t="s">
        <v>106</v>
      </c>
      <c r="D69" s="29">
        <v>312</v>
      </c>
      <c r="E69" s="29">
        <v>0</v>
      </c>
      <c r="F69" s="29">
        <v>0</v>
      </c>
      <c r="G69" s="29">
        <v>0</v>
      </c>
      <c r="H69" s="29">
        <v>0</v>
      </c>
      <c r="I69" s="29"/>
      <c r="J69" s="29">
        <v>0</v>
      </c>
      <c r="K69" s="29">
        <v>0</v>
      </c>
      <c r="L69" s="29">
        <v>0</v>
      </c>
      <c r="M69" s="29">
        <v>312</v>
      </c>
      <c r="N69" s="29">
        <v>1694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/>
      <c r="AN69" s="29"/>
      <c r="AO69" s="29"/>
      <c r="AP69" s="29"/>
      <c r="AQ69" s="29"/>
      <c r="AR69" s="29"/>
      <c r="AS69" s="29"/>
      <c r="AT69" s="29">
        <v>0</v>
      </c>
      <c r="AU69" s="29">
        <v>0</v>
      </c>
      <c r="AV69" s="29"/>
      <c r="AW69" s="29"/>
      <c r="AX69" s="29"/>
      <c r="AY69" s="29"/>
      <c r="AZ69" s="29"/>
      <c r="BA69" s="29"/>
      <c r="BB69" s="29">
        <v>100</v>
      </c>
      <c r="BC69" s="29">
        <v>0</v>
      </c>
      <c r="BD69" s="29">
        <v>0</v>
      </c>
      <c r="BE69" s="29">
        <v>0</v>
      </c>
      <c r="BF69" s="29">
        <v>184</v>
      </c>
      <c r="BG69" s="29">
        <v>300</v>
      </c>
      <c r="BH69" s="29">
        <v>200</v>
      </c>
      <c r="BI69" s="29">
        <v>0</v>
      </c>
      <c r="BJ69" s="29">
        <v>312</v>
      </c>
      <c r="BK69" s="29">
        <v>0</v>
      </c>
      <c r="BL69" s="29">
        <v>0</v>
      </c>
      <c r="BM69" s="29">
        <v>0</v>
      </c>
      <c r="BN69" s="29">
        <v>0</v>
      </c>
      <c r="BO69" s="29"/>
      <c r="BP69" s="29">
        <v>0</v>
      </c>
      <c r="BQ69" s="29">
        <v>0</v>
      </c>
      <c r="BR69" s="29">
        <v>0</v>
      </c>
      <c r="BS69" s="29">
        <v>312</v>
      </c>
      <c r="BT69" s="29">
        <v>1694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29">
        <v>0</v>
      </c>
      <c r="CL69" s="29">
        <v>0</v>
      </c>
      <c r="CM69" s="29">
        <v>0</v>
      </c>
      <c r="CN69" s="29">
        <v>0</v>
      </c>
      <c r="CO69" s="29">
        <v>0</v>
      </c>
      <c r="CP69" s="29">
        <v>0</v>
      </c>
      <c r="CQ69" s="29">
        <v>0</v>
      </c>
      <c r="CR69" s="29">
        <v>0</v>
      </c>
      <c r="CS69" s="29"/>
      <c r="CT69" s="29"/>
      <c r="CU69" s="29"/>
      <c r="CV69" s="29"/>
      <c r="CW69" s="29"/>
      <c r="CX69" s="29"/>
      <c r="CY69" s="29"/>
      <c r="CZ69" s="29">
        <v>0</v>
      </c>
      <c r="DA69" s="29">
        <v>0</v>
      </c>
      <c r="DB69" s="29"/>
      <c r="DC69" s="29"/>
      <c r="DD69" s="29"/>
      <c r="DE69" s="29"/>
      <c r="DF69" s="29"/>
      <c r="DG69" s="29"/>
      <c r="DH69" s="29">
        <v>100</v>
      </c>
      <c r="DI69" s="29">
        <v>0</v>
      </c>
      <c r="DJ69" s="29">
        <v>0</v>
      </c>
      <c r="DK69" s="29">
        <v>0</v>
      </c>
      <c r="DL69" s="29">
        <v>184</v>
      </c>
      <c r="DM69" s="29">
        <v>300</v>
      </c>
      <c r="DN69" s="29">
        <v>200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29">
        <v>0</v>
      </c>
      <c r="DW69" s="29">
        <v>0</v>
      </c>
      <c r="DX69" s="29">
        <v>0</v>
      </c>
      <c r="DY69" s="29">
        <v>0</v>
      </c>
      <c r="DZ69" s="29">
        <v>0</v>
      </c>
      <c r="EA69" s="29">
        <v>0</v>
      </c>
      <c r="EB69" s="29">
        <v>0</v>
      </c>
      <c r="EC69" s="29">
        <v>0</v>
      </c>
      <c r="ED69" s="29">
        <v>0</v>
      </c>
      <c r="EE69" s="29">
        <v>0</v>
      </c>
      <c r="EF69" s="29">
        <v>0</v>
      </c>
      <c r="EG69" s="29">
        <v>0</v>
      </c>
      <c r="EH69" s="29">
        <v>0</v>
      </c>
      <c r="EI69" s="29">
        <v>0</v>
      </c>
      <c r="EJ69" s="29">
        <v>0</v>
      </c>
      <c r="EK69" s="29">
        <v>0</v>
      </c>
      <c r="EL69" s="29">
        <v>0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0</v>
      </c>
      <c r="ES69" s="29">
        <v>0</v>
      </c>
      <c r="ET69" s="29">
        <v>0</v>
      </c>
      <c r="EU69" s="29">
        <v>0</v>
      </c>
      <c r="EV69" s="29">
        <v>0</v>
      </c>
      <c r="EW69" s="29">
        <v>0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0</v>
      </c>
      <c r="FF69" s="29">
        <v>0</v>
      </c>
      <c r="FG69" s="29">
        <v>0</v>
      </c>
      <c r="FH69" s="29">
        <v>0</v>
      </c>
      <c r="FI69" s="29">
        <v>0</v>
      </c>
      <c r="FJ69" s="29">
        <v>0</v>
      </c>
      <c r="FK69" s="29">
        <v>0</v>
      </c>
      <c r="FL69" s="29">
        <v>0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</row>
    <row r="70" spans="1:177" x14ac:dyDescent="0.25">
      <c r="A70" s="48">
        <v>58</v>
      </c>
      <c r="B70" s="27">
        <v>140241</v>
      </c>
      <c r="C70" s="28" t="s">
        <v>107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/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/>
      <c r="AN70" s="29"/>
      <c r="AO70" s="29"/>
      <c r="AP70" s="29"/>
      <c r="AQ70" s="29"/>
      <c r="AR70" s="29"/>
      <c r="AS70" s="29"/>
      <c r="AT70" s="29">
        <v>0</v>
      </c>
      <c r="AU70" s="29">
        <v>0</v>
      </c>
      <c r="AV70" s="29"/>
      <c r="AW70" s="29"/>
      <c r="AX70" s="29"/>
      <c r="AY70" s="29"/>
      <c r="AZ70" s="29"/>
      <c r="BA70" s="29"/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/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>
        <v>0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/>
      <c r="CT70" s="29"/>
      <c r="CU70" s="29"/>
      <c r="CV70" s="29"/>
      <c r="CW70" s="29"/>
      <c r="CX70" s="29"/>
      <c r="CY70" s="29"/>
      <c r="CZ70" s="29">
        <v>0</v>
      </c>
      <c r="DA70" s="29">
        <v>0</v>
      </c>
      <c r="DB70" s="29"/>
      <c r="DC70" s="29"/>
      <c r="DD70" s="29"/>
      <c r="DE70" s="29"/>
      <c r="DF70" s="29"/>
      <c r="DG70" s="29"/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0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0</v>
      </c>
      <c r="ER70" s="29">
        <v>0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0</v>
      </c>
      <c r="FD70" s="29">
        <v>0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0</v>
      </c>
      <c r="FP70" s="29">
        <v>0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</row>
    <row r="71" spans="1:177" s="51" customFormat="1" x14ac:dyDescent="0.25">
      <c r="A71" s="36"/>
      <c r="B71" s="30"/>
      <c r="C71" s="31" t="s">
        <v>108</v>
      </c>
      <c r="D71" s="32">
        <v>74752</v>
      </c>
      <c r="E71" s="32">
        <v>1598</v>
      </c>
      <c r="F71" s="32">
        <v>1497</v>
      </c>
      <c r="G71" s="32">
        <v>101</v>
      </c>
      <c r="H71" s="32">
        <v>10557</v>
      </c>
      <c r="I71" s="32">
        <v>9127</v>
      </c>
      <c r="J71" s="32">
        <v>1430</v>
      </c>
      <c r="K71" s="32">
        <v>0</v>
      </c>
      <c r="L71" s="32">
        <v>0</v>
      </c>
      <c r="M71" s="32">
        <v>62597</v>
      </c>
      <c r="N71" s="32">
        <v>23928</v>
      </c>
      <c r="O71" s="32">
        <v>0</v>
      </c>
      <c r="P71" s="32">
        <v>0</v>
      </c>
      <c r="Q71" s="32">
        <v>7023</v>
      </c>
      <c r="R71" s="32">
        <v>3477</v>
      </c>
      <c r="S71" s="32">
        <v>1801</v>
      </c>
      <c r="T71" s="32">
        <v>1676</v>
      </c>
      <c r="U71" s="32">
        <v>2850</v>
      </c>
      <c r="V71" s="32">
        <v>767</v>
      </c>
      <c r="W71" s="32">
        <v>1669</v>
      </c>
      <c r="X71" s="32">
        <v>474</v>
      </c>
      <c r="Y71" s="32">
        <v>557</v>
      </c>
      <c r="Z71" s="32">
        <v>138</v>
      </c>
      <c r="AA71" s="32">
        <v>0</v>
      </c>
      <c r="AB71" s="32">
        <v>0</v>
      </c>
      <c r="AC71" s="32">
        <v>624</v>
      </c>
      <c r="AD71" s="32">
        <v>155</v>
      </c>
      <c r="AE71" s="32">
        <v>55</v>
      </c>
      <c r="AF71" s="32">
        <v>241</v>
      </c>
      <c r="AG71" s="32">
        <v>5</v>
      </c>
      <c r="AH71" s="32">
        <v>60</v>
      </c>
      <c r="AI71" s="32">
        <v>50</v>
      </c>
      <c r="AJ71" s="32">
        <v>50</v>
      </c>
      <c r="AK71" s="32">
        <v>131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812</v>
      </c>
      <c r="AU71" s="32">
        <v>3</v>
      </c>
      <c r="AV71" s="32">
        <v>104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1197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74752</v>
      </c>
      <c r="BK71" s="32">
        <v>1598</v>
      </c>
      <c r="BL71" s="32">
        <v>1497</v>
      </c>
      <c r="BM71" s="32">
        <v>101</v>
      </c>
      <c r="BN71" s="32">
        <v>10557</v>
      </c>
      <c r="BO71" s="32">
        <v>9127</v>
      </c>
      <c r="BP71" s="32">
        <v>1430</v>
      </c>
      <c r="BQ71" s="32">
        <v>0</v>
      </c>
      <c r="BR71" s="32">
        <v>0</v>
      </c>
      <c r="BS71" s="32">
        <v>62597</v>
      </c>
      <c r="BT71" s="32">
        <v>23928</v>
      </c>
      <c r="BU71" s="32">
        <v>0</v>
      </c>
      <c r="BV71" s="32">
        <v>0</v>
      </c>
      <c r="BW71" s="32">
        <v>7023</v>
      </c>
      <c r="BX71" s="32">
        <v>3477</v>
      </c>
      <c r="BY71" s="32">
        <v>1801</v>
      </c>
      <c r="BZ71" s="32">
        <v>1676</v>
      </c>
      <c r="CA71" s="32">
        <v>2850</v>
      </c>
      <c r="CB71" s="32">
        <v>767</v>
      </c>
      <c r="CC71" s="32">
        <v>1669</v>
      </c>
      <c r="CD71" s="32">
        <v>474</v>
      </c>
      <c r="CE71" s="32">
        <v>557</v>
      </c>
      <c r="CF71" s="32">
        <v>138</v>
      </c>
      <c r="CG71" s="32">
        <v>0</v>
      </c>
      <c r="CH71" s="32">
        <v>0</v>
      </c>
      <c r="CI71" s="32">
        <v>624</v>
      </c>
      <c r="CJ71" s="32">
        <v>155</v>
      </c>
      <c r="CK71" s="32">
        <v>55</v>
      </c>
      <c r="CL71" s="32">
        <v>241</v>
      </c>
      <c r="CM71" s="32">
        <v>5</v>
      </c>
      <c r="CN71" s="32">
        <v>60</v>
      </c>
      <c r="CO71" s="32">
        <v>50</v>
      </c>
      <c r="CP71" s="32">
        <v>50</v>
      </c>
      <c r="CQ71" s="32">
        <v>131</v>
      </c>
      <c r="CR71" s="32">
        <v>0</v>
      </c>
      <c r="CS71" s="32">
        <v>0</v>
      </c>
      <c r="CT71" s="32">
        <v>0</v>
      </c>
      <c r="CU71" s="32">
        <v>0</v>
      </c>
      <c r="CV71" s="32">
        <v>0</v>
      </c>
      <c r="CW71" s="32">
        <v>0</v>
      </c>
      <c r="CX71" s="32">
        <v>0</v>
      </c>
      <c r="CY71" s="32">
        <v>0</v>
      </c>
      <c r="CZ71" s="32">
        <v>812</v>
      </c>
      <c r="DA71" s="32">
        <v>3</v>
      </c>
      <c r="DB71" s="32">
        <v>104</v>
      </c>
      <c r="DC71" s="32">
        <v>0</v>
      </c>
      <c r="DD71" s="32">
        <v>0</v>
      </c>
      <c r="DE71" s="32">
        <v>0</v>
      </c>
      <c r="DF71" s="32">
        <v>0</v>
      </c>
      <c r="DG71" s="32">
        <v>0</v>
      </c>
      <c r="DH71" s="32">
        <v>1197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0</v>
      </c>
      <c r="DO71" s="32">
        <v>0</v>
      </c>
      <c r="DP71" s="29">
        <v>0</v>
      </c>
      <c r="DQ71" s="29">
        <v>0</v>
      </c>
      <c r="DR71" s="29">
        <v>0</v>
      </c>
      <c r="DS71" s="29">
        <v>0</v>
      </c>
      <c r="DT71" s="29">
        <v>0</v>
      </c>
      <c r="DU71" s="29">
        <v>0</v>
      </c>
      <c r="DV71" s="29">
        <v>0</v>
      </c>
      <c r="DW71" s="29">
        <v>0</v>
      </c>
      <c r="DX71" s="29">
        <v>0</v>
      </c>
      <c r="DY71" s="29">
        <v>0</v>
      </c>
      <c r="DZ71" s="29">
        <v>0</v>
      </c>
      <c r="EA71" s="29">
        <v>0</v>
      </c>
      <c r="EB71" s="29">
        <v>0</v>
      </c>
      <c r="EC71" s="29">
        <v>0</v>
      </c>
      <c r="ED71" s="29">
        <v>0</v>
      </c>
      <c r="EE71" s="29">
        <v>0</v>
      </c>
      <c r="EF71" s="29">
        <v>0</v>
      </c>
      <c r="EG71" s="29">
        <v>0</v>
      </c>
      <c r="EH71" s="29">
        <v>0</v>
      </c>
      <c r="EI71" s="29">
        <v>0</v>
      </c>
      <c r="EJ71" s="29">
        <v>0</v>
      </c>
      <c r="EK71" s="29">
        <v>0</v>
      </c>
      <c r="EL71" s="29">
        <v>0</v>
      </c>
      <c r="EM71" s="29">
        <v>0</v>
      </c>
      <c r="EN71" s="29">
        <v>0</v>
      </c>
      <c r="EO71" s="29">
        <v>0</v>
      </c>
      <c r="EP71" s="29">
        <v>0</v>
      </c>
      <c r="EQ71" s="29">
        <v>0</v>
      </c>
      <c r="ER71" s="29">
        <v>0</v>
      </c>
      <c r="ES71" s="29">
        <v>0</v>
      </c>
      <c r="ET71" s="29">
        <v>0</v>
      </c>
      <c r="EU71" s="29">
        <v>0</v>
      </c>
      <c r="EV71" s="29">
        <v>0</v>
      </c>
      <c r="EW71" s="29">
        <v>0</v>
      </c>
      <c r="EX71" s="29">
        <v>0</v>
      </c>
      <c r="EY71" s="29">
        <v>0</v>
      </c>
      <c r="EZ71" s="29">
        <v>0</v>
      </c>
      <c r="FA71" s="29">
        <v>0</v>
      </c>
      <c r="FB71" s="29">
        <v>0</v>
      </c>
      <c r="FC71" s="29">
        <v>0</v>
      </c>
      <c r="FD71" s="29">
        <v>0</v>
      </c>
      <c r="FE71" s="29">
        <v>0</v>
      </c>
      <c r="FF71" s="29">
        <v>0</v>
      </c>
      <c r="FG71" s="29">
        <v>0</v>
      </c>
      <c r="FH71" s="29">
        <v>0</v>
      </c>
      <c r="FI71" s="29">
        <v>0</v>
      </c>
      <c r="FJ71" s="29">
        <v>0</v>
      </c>
      <c r="FK71" s="29">
        <v>0</v>
      </c>
      <c r="FL71" s="29">
        <v>0</v>
      </c>
      <c r="FM71" s="29">
        <v>0</v>
      </c>
      <c r="FN71" s="29">
        <v>0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</row>
    <row r="72" spans="1:177" x14ac:dyDescent="0.25">
      <c r="A72" s="48">
        <v>59</v>
      </c>
      <c r="B72" s="27">
        <v>140073</v>
      </c>
      <c r="C72" s="28" t="s">
        <v>109</v>
      </c>
      <c r="D72" s="29">
        <v>52045</v>
      </c>
      <c r="E72" s="29">
        <v>1154</v>
      </c>
      <c r="F72" s="29">
        <v>1053</v>
      </c>
      <c r="G72" s="29">
        <v>101</v>
      </c>
      <c r="H72" s="29">
        <v>6231</v>
      </c>
      <c r="I72" s="29">
        <v>5226</v>
      </c>
      <c r="J72" s="29">
        <v>1005</v>
      </c>
      <c r="K72" s="29">
        <v>0</v>
      </c>
      <c r="L72" s="29">
        <v>0</v>
      </c>
      <c r="M72" s="29">
        <v>44660</v>
      </c>
      <c r="N72" s="29">
        <v>16646</v>
      </c>
      <c r="O72" s="29">
        <v>0</v>
      </c>
      <c r="P72" s="29">
        <v>0</v>
      </c>
      <c r="Q72" s="29">
        <v>3805</v>
      </c>
      <c r="R72" s="29">
        <v>2450</v>
      </c>
      <c r="S72" s="29">
        <v>1276</v>
      </c>
      <c r="T72" s="29">
        <v>1174</v>
      </c>
      <c r="U72" s="29">
        <v>1407</v>
      </c>
      <c r="V72" s="29">
        <v>379</v>
      </c>
      <c r="W72" s="29">
        <v>865</v>
      </c>
      <c r="X72" s="29">
        <v>245</v>
      </c>
      <c r="Y72" s="29">
        <v>259</v>
      </c>
      <c r="Z72" s="29">
        <v>64</v>
      </c>
      <c r="AA72" s="29">
        <v>0</v>
      </c>
      <c r="AB72" s="29">
        <v>0</v>
      </c>
      <c r="AC72" s="29">
        <v>283</v>
      </c>
      <c r="AD72" s="29">
        <v>70</v>
      </c>
      <c r="AE72" s="29">
        <v>55</v>
      </c>
      <c r="AF72" s="29">
        <v>241</v>
      </c>
      <c r="AG72" s="29">
        <v>5</v>
      </c>
      <c r="AH72" s="29">
        <v>60</v>
      </c>
      <c r="AI72" s="29">
        <v>50</v>
      </c>
      <c r="AJ72" s="29">
        <v>50</v>
      </c>
      <c r="AK72" s="29">
        <v>131</v>
      </c>
      <c r="AL72" s="29">
        <v>0</v>
      </c>
      <c r="AM72" s="29"/>
      <c r="AN72" s="29"/>
      <c r="AO72" s="29"/>
      <c r="AP72" s="29"/>
      <c r="AQ72" s="29"/>
      <c r="AR72" s="29"/>
      <c r="AS72" s="29"/>
      <c r="AT72" s="29">
        <v>0</v>
      </c>
      <c r="AU72" s="29">
        <v>0</v>
      </c>
      <c r="AV72" s="29"/>
      <c r="AW72" s="29"/>
      <c r="AX72" s="29"/>
      <c r="AY72" s="29"/>
      <c r="AZ72" s="29"/>
      <c r="BA72" s="29"/>
      <c r="BB72" s="29">
        <v>711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52045</v>
      </c>
      <c r="BK72" s="29">
        <v>1154</v>
      </c>
      <c r="BL72" s="29">
        <v>1053</v>
      </c>
      <c r="BM72" s="29">
        <v>101</v>
      </c>
      <c r="BN72" s="29">
        <v>6231</v>
      </c>
      <c r="BO72" s="29">
        <v>5226</v>
      </c>
      <c r="BP72" s="29">
        <v>1005</v>
      </c>
      <c r="BQ72" s="29">
        <v>0</v>
      </c>
      <c r="BR72" s="29">
        <v>0</v>
      </c>
      <c r="BS72" s="29">
        <v>44660</v>
      </c>
      <c r="BT72" s="29">
        <v>16646</v>
      </c>
      <c r="BU72" s="29">
        <v>0</v>
      </c>
      <c r="BV72" s="29">
        <v>0</v>
      </c>
      <c r="BW72" s="29">
        <v>3805</v>
      </c>
      <c r="BX72" s="29">
        <v>2450</v>
      </c>
      <c r="BY72" s="29">
        <v>1276</v>
      </c>
      <c r="BZ72" s="29">
        <v>1174</v>
      </c>
      <c r="CA72" s="29">
        <v>1407</v>
      </c>
      <c r="CB72" s="29">
        <v>379</v>
      </c>
      <c r="CC72" s="29">
        <v>865</v>
      </c>
      <c r="CD72" s="29">
        <v>245</v>
      </c>
      <c r="CE72" s="29">
        <v>259</v>
      </c>
      <c r="CF72" s="29">
        <v>64</v>
      </c>
      <c r="CG72" s="29">
        <v>0</v>
      </c>
      <c r="CH72" s="29">
        <v>0</v>
      </c>
      <c r="CI72" s="29">
        <v>283</v>
      </c>
      <c r="CJ72" s="29">
        <v>70</v>
      </c>
      <c r="CK72" s="29">
        <v>55</v>
      </c>
      <c r="CL72" s="29">
        <v>241</v>
      </c>
      <c r="CM72" s="29">
        <v>5</v>
      </c>
      <c r="CN72" s="29">
        <v>60</v>
      </c>
      <c r="CO72" s="29">
        <v>50</v>
      </c>
      <c r="CP72" s="29">
        <v>50</v>
      </c>
      <c r="CQ72" s="29">
        <v>131</v>
      </c>
      <c r="CR72" s="29">
        <v>0</v>
      </c>
      <c r="CS72" s="29"/>
      <c r="CT72" s="29"/>
      <c r="CU72" s="29"/>
      <c r="CV72" s="29"/>
      <c r="CW72" s="29"/>
      <c r="CX72" s="29"/>
      <c r="CY72" s="29"/>
      <c r="CZ72" s="29">
        <v>0</v>
      </c>
      <c r="DA72" s="29">
        <v>0</v>
      </c>
      <c r="DB72" s="29"/>
      <c r="DC72" s="29"/>
      <c r="DD72" s="29"/>
      <c r="DE72" s="29"/>
      <c r="DF72" s="29"/>
      <c r="DG72" s="29"/>
      <c r="DH72" s="29">
        <v>711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0</v>
      </c>
      <c r="DQ72" s="29">
        <v>0</v>
      </c>
      <c r="DR72" s="29">
        <v>0</v>
      </c>
      <c r="DS72" s="29">
        <v>0</v>
      </c>
      <c r="DT72" s="29">
        <v>0</v>
      </c>
      <c r="DU72" s="29">
        <v>0</v>
      </c>
      <c r="DV72" s="29">
        <v>0</v>
      </c>
      <c r="DW72" s="29">
        <v>0</v>
      </c>
      <c r="DX72" s="29">
        <v>0</v>
      </c>
      <c r="DY72" s="29">
        <v>0</v>
      </c>
      <c r="DZ72" s="29">
        <v>0</v>
      </c>
      <c r="EA72" s="29">
        <v>0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29">
        <v>0</v>
      </c>
      <c r="EQ72" s="29">
        <v>0</v>
      </c>
      <c r="ER72" s="29">
        <v>0</v>
      </c>
      <c r="ES72" s="29">
        <v>0</v>
      </c>
      <c r="ET72" s="29">
        <v>0</v>
      </c>
      <c r="EU72" s="29">
        <v>0</v>
      </c>
      <c r="EV72" s="29">
        <v>0</v>
      </c>
      <c r="EW72" s="29">
        <v>0</v>
      </c>
      <c r="EX72" s="29">
        <v>0</v>
      </c>
      <c r="EY72" s="29">
        <v>0</v>
      </c>
      <c r="EZ72" s="29">
        <v>0</v>
      </c>
      <c r="FA72" s="29">
        <v>0</v>
      </c>
      <c r="FB72" s="29">
        <v>0</v>
      </c>
      <c r="FC72" s="29">
        <v>0</v>
      </c>
      <c r="FD72" s="29">
        <v>0</v>
      </c>
      <c r="FE72" s="29">
        <v>0</v>
      </c>
      <c r="FF72" s="29">
        <v>0</v>
      </c>
      <c r="FG72" s="29">
        <v>0</v>
      </c>
      <c r="FH72" s="29">
        <v>0</v>
      </c>
      <c r="FI72" s="29">
        <v>0</v>
      </c>
      <c r="FJ72" s="29">
        <v>0</v>
      </c>
      <c r="FK72" s="29">
        <v>0</v>
      </c>
      <c r="FL72" s="29">
        <v>0</v>
      </c>
      <c r="FM72" s="29">
        <v>0</v>
      </c>
      <c r="FN72" s="29">
        <v>0</v>
      </c>
      <c r="FO72" s="29">
        <v>0</v>
      </c>
      <c r="FP72" s="29">
        <v>0</v>
      </c>
      <c r="FQ72" s="29">
        <v>0</v>
      </c>
      <c r="FR72" s="29">
        <v>0</v>
      </c>
      <c r="FS72" s="29">
        <v>0</v>
      </c>
      <c r="FT72" s="29">
        <v>0</v>
      </c>
      <c r="FU72" s="29">
        <v>0</v>
      </c>
    </row>
    <row r="73" spans="1:177" x14ac:dyDescent="0.25">
      <c r="A73" s="48">
        <v>60</v>
      </c>
      <c r="B73" s="27">
        <v>140078</v>
      </c>
      <c r="C73" s="28" t="s">
        <v>110</v>
      </c>
      <c r="D73" s="29">
        <v>1744</v>
      </c>
      <c r="E73" s="29">
        <v>0</v>
      </c>
      <c r="F73" s="29">
        <v>0</v>
      </c>
      <c r="G73" s="29">
        <v>0</v>
      </c>
      <c r="H73" s="29">
        <v>0</v>
      </c>
      <c r="I73" s="29"/>
      <c r="J73" s="29">
        <v>0</v>
      </c>
      <c r="K73" s="29">
        <v>0</v>
      </c>
      <c r="L73" s="29">
        <v>0</v>
      </c>
      <c r="M73" s="29">
        <v>1744</v>
      </c>
      <c r="N73" s="29">
        <v>558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/>
      <c r="AN73" s="29"/>
      <c r="AO73" s="29"/>
      <c r="AP73" s="29"/>
      <c r="AQ73" s="29"/>
      <c r="AR73" s="29"/>
      <c r="AS73" s="29"/>
      <c r="AT73" s="29">
        <v>104</v>
      </c>
      <c r="AU73" s="29">
        <v>0</v>
      </c>
      <c r="AV73" s="29">
        <v>104</v>
      </c>
      <c r="AW73" s="29"/>
      <c r="AX73" s="29"/>
      <c r="AY73" s="29"/>
      <c r="AZ73" s="29"/>
      <c r="BA73" s="29"/>
      <c r="BB73" s="29">
        <v>200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1744</v>
      </c>
      <c r="BK73" s="29">
        <v>0</v>
      </c>
      <c r="BL73" s="29">
        <v>0</v>
      </c>
      <c r="BM73" s="29">
        <v>0</v>
      </c>
      <c r="BN73" s="29">
        <v>0</v>
      </c>
      <c r="BO73" s="29"/>
      <c r="BP73" s="29">
        <v>0</v>
      </c>
      <c r="BQ73" s="29">
        <v>0</v>
      </c>
      <c r="BR73" s="29">
        <v>0</v>
      </c>
      <c r="BS73" s="29">
        <v>1744</v>
      </c>
      <c r="BT73" s="29">
        <v>558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/>
      <c r="CT73" s="29"/>
      <c r="CU73" s="29"/>
      <c r="CV73" s="29"/>
      <c r="CW73" s="29"/>
      <c r="CX73" s="29"/>
      <c r="CY73" s="29"/>
      <c r="CZ73" s="29">
        <v>104</v>
      </c>
      <c r="DA73" s="29">
        <v>0</v>
      </c>
      <c r="DB73" s="29">
        <v>104</v>
      </c>
      <c r="DC73" s="29"/>
      <c r="DD73" s="29"/>
      <c r="DE73" s="29"/>
      <c r="DF73" s="29"/>
      <c r="DG73" s="29"/>
      <c r="DH73" s="29">
        <v>200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</row>
    <row r="74" spans="1:177" ht="31.5" x14ac:dyDescent="0.25">
      <c r="A74" s="48">
        <v>61</v>
      </c>
      <c r="B74" s="27">
        <v>140070</v>
      </c>
      <c r="C74" s="28" t="s">
        <v>111</v>
      </c>
      <c r="D74" s="29">
        <v>80</v>
      </c>
      <c r="E74" s="29">
        <v>0</v>
      </c>
      <c r="F74" s="29">
        <v>0</v>
      </c>
      <c r="G74" s="29">
        <v>0</v>
      </c>
      <c r="H74" s="29">
        <v>0</v>
      </c>
      <c r="I74" s="29"/>
      <c r="J74" s="29">
        <v>0</v>
      </c>
      <c r="K74" s="29">
        <v>0</v>
      </c>
      <c r="L74" s="29">
        <v>0</v>
      </c>
      <c r="M74" s="29">
        <v>80</v>
      </c>
      <c r="N74" s="29">
        <v>36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/>
      <c r="AN74" s="29"/>
      <c r="AO74" s="29"/>
      <c r="AP74" s="29"/>
      <c r="AQ74" s="29"/>
      <c r="AR74" s="29"/>
      <c r="AS74" s="29"/>
      <c r="AT74" s="29">
        <v>0</v>
      </c>
      <c r="AU74" s="29">
        <v>0</v>
      </c>
      <c r="AV74" s="29"/>
      <c r="AW74" s="29"/>
      <c r="AX74" s="29"/>
      <c r="AY74" s="29"/>
      <c r="AZ74" s="29"/>
      <c r="BA74" s="29"/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80</v>
      </c>
      <c r="BK74" s="29">
        <v>0</v>
      </c>
      <c r="BL74" s="29">
        <v>0</v>
      </c>
      <c r="BM74" s="29">
        <v>0</v>
      </c>
      <c r="BN74" s="29">
        <v>0</v>
      </c>
      <c r="BO74" s="29"/>
      <c r="BP74" s="29">
        <v>0</v>
      </c>
      <c r="BQ74" s="29">
        <v>0</v>
      </c>
      <c r="BR74" s="29">
        <v>0</v>
      </c>
      <c r="BS74" s="29">
        <v>80</v>
      </c>
      <c r="BT74" s="29">
        <v>36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/>
      <c r="CT74" s="29"/>
      <c r="CU74" s="29"/>
      <c r="CV74" s="29"/>
      <c r="CW74" s="29"/>
      <c r="CX74" s="29"/>
      <c r="CY74" s="29"/>
      <c r="CZ74" s="29">
        <v>0</v>
      </c>
      <c r="DA74" s="29">
        <v>0</v>
      </c>
      <c r="DB74" s="29"/>
      <c r="DC74" s="29"/>
      <c r="DD74" s="29"/>
      <c r="DE74" s="29"/>
      <c r="DF74" s="29"/>
      <c r="DG74" s="29"/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29">
        <v>0</v>
      </c>
      <c r="EQ74" s="29">
        <v>0</v>
      </c>
      <c r="ER74" s="29">
        <v>0</v>
      </c>
      <c r="ES74" s="29">
        <v>0</v>
      </c>
      <c r="ET74" s="29">
        <v>0</v>
      </c>
      <c r="EU74" s="29">
        <v>0</v>
      </c>
      <c r="EV74" s="29">
        <v>0</v>
      </c>
      <c r="EW74" s="29">
        <v>0</v>
      </c>
      <c r="EX74" s="29">
        <v>0</v>
      </c>
      <c r="EY74" s="29">
        <v>0</v>
      </c>
      <c r="EZ74" s="29">
        <v>0</v>
      </c>
      <c r="FA74" s="29">
        <v>0</v>
      </c>
      <c r="FB74" s="29">
        <v>0</v>
      </c>
      <c r="FC74" s="29">
        <v>0</v>
      </c>
      <c r="FD74" s="29">
        <v>0</v>
      </c>
      <c r="FE74" s="29">
        <v>0</v>
      </c>
      <c r="FF74" s="29">
        <v>0</v>
      </c>
      <c r="FG74" s="29">
        <v>0</v>
      </c>
      <c r="FH74" s="29">
        <v>0</v>
      </c>
      <c r="FI74" s="29">
        <v>0</v>
      </c>
      <c r="FJ74" s="29">
        <v>0</v>
      </c>
      <c r="FK74" s="29">
        <v>0</v>
      </c>
      <c r="FL74" s="29">
        <v>0</v>
      </c>
      <c r="FM74" s="29">
        <v>0</v>
      </c>
      <c r="FN74" s="29">
        <v>0</v>
      </c>
      <c r="FO74" s="29">
        <v>0</v>
      </c>
      <c r="FP74" s="29">
        <v>0</v>
      </c>
      <c r="FQ74" s="29">
        <v>0</v>
      </c>
      <c r="FR74" s="29">
        <v>0</v>
      </c>
      <c r="FS74" s="29">
        <v>0</v>
      </c>
      <c r="FT74" s="29">
        <v>0</v>
      </c>
      <c r="FU74" s="29">
        <v>0</v>
      </c>
    </row>
    <row r="75" spans="1:177" x14ac:dyDescent="0.25">
      <c r="A75" s="48">
        <v>62</v>
      </c>
      <c r="B75" s="27">
        <v>140071</v>
      </c>
      <c r="C75" s="28" t="s">
        <v>112</v>
      </c>
      <c r="D75" s="29">
        <v>20883</v>
      </c>
      <c r="E75" s="29">
        <v>444</v>
      </c>
      <c r="F75" s="29">
        <v>444</v>
      </c>
      <c r="G75" s="29">
        <v>0</v>
      </c>
      <c r="H75" s="29">
        <v>4326</v>
      </c>
      <c r="I75" s="29">
        <v>3901</v>
      </c>
      <c r="J75" s="29">
        <v>425</v>
      </c>
      <c r="K75" s="29">
        <v>0</v>
      </c>
      <c r="L75" s="29">
        <v>0</v>
      </c>
      <c r="M75" s="29">
        <v>16113</v>
      </c>
      <c r="N75" s="29">
        <v>6688</v>
      </c>
      <c r="O75" s="29">
        <v>0</v>
      </c>
      <c r="P75" s="29">
        <v>0</v>
      </c>
      <c r="Q75" s="29">
        <v>3218</v>
      </c>
      <c r="R75" s="29">
        <v>1027</v>
      </c>
      <c r="S75" s="29">
        <v>525</v>
      </c>
      <c r="T75" s="29">
        <v>502</v>
      </c>
      <c r="U75" s="29">
        <v>1443</v>
      </c>
      <c r="V75" s="29">
        <v>388</v>
      </c>
      <c r="W75" s="29">
        <v>804</v>
      </c>
      <c r="X75" s="29">
        <v>229</v>
      </c>
      <c r="Y75" s="29">
        <v>298</v>
      </c>
      <c r="Z75" s="29">
        <v>74</v>
      </c>
      <c r="AA75" s="29">
        <v>0</v>
      </c>
      <c r="AB75" s="29">
        <v>0</v>
      </c>
      <c r="AC75" s="29">
        <v>341</v>
      </c>
      <c r="AD75" s="29">
        <v>85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/>
      <c r="AN75" s="29"/>
      <c r="AO75" s="29"/>
      <c r="AP75" s="29"/>
      <c r="AQ75" s="29"/>
      <c r="AR75" s="29"/>
      <c r="AS75" s="29"/>
      <c r="AT75" s="29">
        <v>708</v>
      </c>
      <c r="AU75" s="29">
        <v>3</v>
      </c>
      <c r="AV75" s="29"/>
      <c r="AW75" s="29"/>
      <c r="AX75" s="29"/>
      <c r="AY75" s="29"/>
      <c r="AZ75" s="29"/>
      <c r="BA75" s="29"/>
      <c r="BB75" s="29">
        <v>286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20883</v>
      </c>
      <c r="BK75" s="29">
        <v>444</v>
      </c>
      <c r="BL75" s="29">
        <v>444</v>
      </c>
      <c r="BM75" s="29">
        <v>0</v>
      </c>
      <c r="BN75" s="29">
        <v>4326</v>
      </c>
      <c r="BO75" s="29">
        <v>3901</v>
      </c>
      <c r="BP75" s="29">
        <v>425</v>
      </c>
      <c r="BQ75" s="29">
        <v>0</v>
      </c>
      <c r="BR75" s="29">
        <v>0</v>
      </c>
      <c r="BS75" s="29">
        <v>16113</v>
      </c>
      <c r="BT75" s="29">
        <v>6688</v>
      </c>
      <c r="BU75" s="29">
        <v>0</v>
      </c>
      <c r="BV75" s="29">
        <v>0</v>
      </c>
      <c r="BW75" s="29">
        <v>3218</v>
      </c>
      <c r="BX75" s="29">
        <v>1027</v>
      </c>
      <c r="BY75" s="29">
        <v>525</v>
      </c>
      <c r="BZ75" s="29">
        <v>502</v>
      </c>
      <c r="CA75" s="29">
        <v>1443</v>
      </c>
      <c r="CB75" s="29">
        <v>388</v>
      </c>
      <c r="CC75" s="29">
        <v>804</v>
      </c>
      <c r="CD75" s="29">
        <v>229</v>
      </c>
      <c r="CE75" s="29">
        <v>298</v>
      </c>
      <c r="CF75" s="29">
        <v>74</v>
      </c>
      <c r="CG75" s="29">
        <v>0</v>
      </c>
      <c r="CH75" s="29">
        <v>0</v>
      </c>
      <c r="CI75" s="29">
        <v>341</v>
      </c>
      <c r="CJ75" s="29">
        <v>85</v>
      </c>
      <c r="CK75" s="29">
        <v>0</v>
      </c>
      <c r="CL75" s="29">
        <v>0</v>
      </c>
      <c r="CM75" s="29">
        <v>0</v>
      </c>
      <c r="CN75" s="29">
        <v>0</v>
      </c>
      <c r="CO75" s="29">
        <v>0</v>
      </c>
      <c r="CP75" s="29">
        <v>0</v>
      </c>
      <c r="CQ75" s="29">
        <v>0</v>
      </c>
      <c r="CR75" s="29">
        <v>0</v>
      </c>
      <c r="CS75" s="29"/>
      <c r="CT75" s="29"/>
      <c r="CU75" s="29"/>
      <c r="CV75" s="29"/>
      <c r="CW75" s="29"/>
      <c r="CX75" s="29"/>
      <c r="CY75" s="29"/>
      <c r="CZ75" s="29">
        <v>708</v>
      </c>
      <c r="DA75" s="29">
        <v>3</v>
      </c>
      <c r="DB75" s="29"/>
      <c r="DC75" s="29"/>
      <c r="DD75" s="29"/>
      <c r="DE75" s="29"/>
      <c r="DF75" s="29"/>
      <c r="DG75" s="29"/>
      <c r="DH75" s="29">
        <v>286</v>
      </c>
      <c r="DI75" s="29">
        <v>0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0</v>
      </c>
      <c r="DT75" s="29">
        <v>0</v>
      </c>
      <c r="DU75" s="29">
        <v>0</v>
      </c>
      <c r="DV75" s="29">
        <v>0</v>
      </c>
      <c r="DW75" s="29">
        <v>0</v>
      </c>
      <c r="DX75" s="29">
        <v>0</v>
      </c>
      <c r="DY75" s="29">
        <v>0</v>
      </c>
      <c r="DZ75" s="29">
        <v>0</v>
      </c>
      <c r="EA75" s="29">
        <v>0</v>
      </c>
      <c r="EB75" s="29">
        <v>0</v>
      </c>
      <c r="EC75" s="29">
        <v>0</v>
      </c>
      <c r="ED75" s="29">
        <v>0</v>
      </c>
      <c r="EE75" s="29">
        <v>0</v>
      </c>
      <c r="EF75" s="29">
        <v>0</v>
      </c>
      <c r="EG75" s="29">
        <v>0</v>
      </c>
      <c r="EH75" s="29">
        <v>0</v>
      </c>
      <c r="EI75" s="29">
        <v>0</v>
      </c>
      <c r="EJ75" s="29">
        <v>0</v>
      </c>
      <c r="EK75" s="29">
        <v>0</v>
      </c>
      <c r="EL75" s="29">
        <v>0</v>
      </c>
      <c r="EM75" s="29">
        <v>0</v>
      </c>
      <c r="EN75" s="29">
        <v>0</v>
      </c>
      <c r="EO75" s="29">
        <v>0</v>
      </c>
      <c r="EP75" s="29">
        <v>0</v>
      </c>
      <c r="EQ75" s="29">
        <v>0</v>
      </c>
      <c r="ER75" s="29">
        <v>0</v>
      </c>
      <c r="ES75" s="29">
        <v>0</v>
      </c>
      <c r="ET75" s="29">
        <v>0</v>
      </c>
      <c r="EU75" s="29">
        <v>0</v>
      </c>
      <c r="EV75" s="29">
        <v>0</v>
      </c>
      <c r="EW75" s="29">
        <v>0</v>
      </c>
      <c r="EX75" s="29">
        <v>0</v>
      </c>
      <c r="EY75" s="29">
        <v>0</v>
      </c>
      <c r="EZ75" s="29">
        <v>0</v>
      </c>
      <c r="FA75" s="29">
        <v>0</v>
      </c>
      <c r="FB75" s="29">
        <v>0</v>
      </c>
      <c r="FC75" s="29">
        <v>0</v>
      </c>
      <c r="FD75" s="29">
        <v>0</v>
      </c>
      <c r="FE75" s="29">
        <v>0</v>
      </c>
      <c r="FF75" s="29">
        <v>0</v>
      </c>
      <c r="FG75" s="29">
        <v>0</v>
      </c>
      <c r="FH75" s="29">
        <v>0</v>
      </c>
      <c r="FI75" s="29">
        <v>0</v>
      </c>
      <c r="FJ75" s="29">
        <v>0</v>
      </c>
      <c r="FK75" s="29">
        <v>0</v>
      </c>
      <c r="FL75" s="29">
        <v>0</v>
      </c>
      <c r="FM75" s="29">
        <v>0</v>
      </c>
      <c r="FN75" s="29">
        <v>0</v>
      </c>
      <c r="FO75" s="29">
        <v>0</v>
      </c>
      <c r="FP75" s="29">
        <v>0</v>
      </c>
      <c r="FQ75" s="29">
        <v>0</v>
      </c>
      <c r="FR75" s="29">
        <v>0</v>
      </c>
      <c r="FS75" s="29">
        <v>0</v>
      </c>
      <c r="FT75" s="29">
        <v>0</v>
      </c>
      <c r="FU75" s="29">
        <v>0</v>
      </c>
    </row>
    <row r="76" spans="1:177" ht="31.5" x14ac:dyDescent="0.25">
      <c r="A76" s="48">
        <v>63</v>
      </c>
      <c r="B76" s="27">
        <v>140201</v>
      </c>
      <c r="C76" s="28" t="s">
        <v>113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/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/>
      <c r="AN76" s="29"/>
      <c r="AO76" s="29"/>
      <c r="AP76" s="29"/>
      <c r="AQ76" s="29"/>
      <c r="AR76" s="29"/>
      <c r="AS76" s="29"/>
      <c r="AT76" s="29">
        <v>0</v>
      </c>
      <c r="AU76" s="29">
        <v>0</v>
      </c>
      <c r="AV76" s="29"/>
      <c r="AW76" s="29"/>
      <c r="AX76" s="29"/>
      <c r="AY76" s="29"/>
      <c r="AZ76" s="29"/>
      <c r="BA76" s="29"/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/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/>
      <c r="CT76" s="29"/>
      <c r="CU76" s="29"/>
      <c r="CV76" s="29"/>
      <c r="CW76" s="29"/>
      <c r="CX76" s="29"/>
      <c r="CY76" s="29"/>
      <c r="CZ76" s="29">
        <v>0</v>
      </c>
      <c r="DA76" s="29">
        <v>0</v>
      </c>
      <c r="DB76" s="29"/>
      <c r="DC76" s="29"/>
      <c r="DD76" s="29"/>
      <c r="DE76" s="29"/>
      <c r="DF76" s="29"/>
      <c r="DG76" s="29"/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0</v>
      </c>
      <c r="DX76" s="29">
        <v>0</v>
      </c>
      <c r="DY76" s="29">
        <v>0</v>
      </c>
      <c r="DZ76" s="29">
        <v>0</v>
      </c>
      <c r="EA76" s="29">
        <v>0</v>
      </c>
      <c r="EB76" s="29">
        <v>0</v>
      </c>
      <c r="EC76" s="29">
        <v>0</v>
      </c>
      <c r="ED76" s="29">
        <v>0</v>
      </c>
      <c r="EE76" s="29">
        <v>0</v>
      </c>
      <c r="EF76" s="29">
        <v>0</v>
      </c>
      <c r="EG76" s="29">
        <v>0</v>
      </c>
      <c r="EH76" s="29">
        <v>0</v>
      </c>
      <c r="EI76" s="29">
        <v>0</v>
      </c>
      <c r="EJ76" s="29">
        <v>0</v>
      </c>
      <c r="EK76" s="29">
        <v>0</v>
      </c>
      <c r="EL76" s="29">
        <v>0</v>
      </c>
      <c r="EM76" s="29">
        <v>0</v>
      </c>
      <c r="EN76" s="29">
        <v>0</v>
      </c>
      <c r="EO76" s="29">
        <v>0</v>
      </c>
      <c r="EP76" s="29">
        <v>0</v>
      </c>
      <c r="EQ76" s="29">
        <v>0</v>
      </c>
      <c r="ER76" s="29">
        <v>0</v>
      </c>
      <c r="ES76" s="29">
        <v>0</v>
      </c>
      <c r="ET76" s="29">
        <v>0</v>
      </c>
      <c r="EU76" s="29">
        <v>0</v>
      </c>
      <c r="EV76" s="29">
        <v>0</v>
      </c>
      <c r="EW76" s="29">
        <v>0</v>
      </c>
      <c r="EX76" s="29">
        <v>0</v>
      </c>
      <c r="EY76" s="29">
        <v>0</v>
      </c>
      <c r="EZ76" s="29">
        <v>0</v>
      </c>
      <c r="FA76" s="29">
        <v>0</v>
      </c>
      <c r="FB76" s="29">
        <v>0</v>
      </c>
      <c r="FC76" s="29">
        <v>0</v>
      </c>
      <c r="FD76" s="29">
        <v>0</v>
      </c>
      <c r="FE76" s="29">
        <v>0</v>
      </c>
      <c r="FF76" s="29">
        <v>0</v>
      </c>
      <c r="FG76" s="29">
        <v>0</v>
      </c>
      <c r="FH76" s="29">
        <v>0</v>
      </c>
      <c r="FI76" s="29">
        <v>0</v>
      </c>
      <c r="FJ76" s="29">
        <v>0</v>
      </c>
      <c r="FK76" s="29">
        <v>0</v>
      </c>
      <c r="FL76" s="29">
        <v>0</v>
      </c>
      <c r="FM76" s="29">
        <v>0</v>
      </c>
      <c r="FN76" s="29">
        <v>0</v>
      </c>
      <c r="FO76" s="29">
        <v>0</v>
      </c>
      <c r="FP76" s="29">
        <v>0</v>
      </c>
      <c r="FQ76" s="29">
        <v>0</v>
      </c>
      <c r="FR76" s="29">
        <v>0</v>
      </c>
      <c r="FS76" s="29">
        <v>0</v>
      </c>
      <c r="FT76" s="29">
        <v>0</v>
      </c>
      <c r="FU76" s="29">
        <v>0</v>
      </c>
    </row>
    <row r="77" spans="1:177" x14ac:dyDescent="0.25">
      <c r="A77" s="48">
        <v>64</v>
      </c>
      <c r="B77" s="27">
        <v>140112</v>
      </c>
      <c r="C77" s="28" t="s">
        <v>114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/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/>
      <c r="AN77" s="29"/>
      <c r="AO77" s="29"/>
      <c r="AP77" s="29"/>
      <c r="AQ77" s="29"/>
      <c r="AR77" s="29"/>
      <c r="AS77" s="29"/>
      <c r="AT77" s="29">
        <v>0</v>
      </c>
      <c r="AU77" s="29">
        <v>0</v>
      </c>
      <c r="AV77" s="29"/>
      <c r="AW77" s="29"/>
      <c r="AX77" s="29"/>
      <c r="AY77" s="29"/>
      <c r="AZ77" s="29"/>
      <c r="BA77" s="29"/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/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/>
      <c r="CT77" s="29"/>
      <c r="CU77" s="29"/>
      <c r="CV77" s="29"/>
      <c r="CW77" s="29"/>
      <c r="CX77" s="29"/>
      <c r="CY77" s="29"/>
      <c r="CZ77" s="29">
        <v>0</v>
      </c>
      <c r="DA77" s="29">
        <v>0</v>
      </c>
      <c r="DB77" s="29"/>
      <c r="DC77" s="29"/>
      <c r="DD77" s="29"/>
      <c r="DE77" s="29"/>
      <c r="DF77" s="29"/>
      <c r="DG77" s="29"/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0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0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</row>
    <row r="78" spans="1:177" s="51" customFormat="1" x14ac:dyDescent="0.25">
      <c r="A78" s="36"/>
      <c r="B78" s="30"/>
      <c r="C78" s="31" t="s">
        <v>115</v>
      </c>
      <c r="D78" s="32">
        <v>56953</v>
      </c>
      <c r="E78" s="32">
        <v>1814</v>
      </c>
      <c r="F78" s="32">
        <v>1186</v>
      </c>
      <c r="G78" s="32">
        <v>628</v>
      </c>
      <c r="H78" s="32">
        <v>10370</v>
      </c>
      <c r="I78" s="32">
        <v>8274</v>
      </c>
      <c r="J78" s="32">
        <v>1113</v>
      </c>
      <c r="K78" s="32">
        <v>983</v>
      </c>
      <c r="L78" s="32">
        <v>0</v>
      </c>
      <c r="M78" s="32">
        <v>44769</v>
      </c>
      <c r="N78" s="32">
        <v>51600</v>
      </c>
      <c r="O78" s="32">
        <v>0</v>
      </c>
      <c r="P78" s="32">
        <v>0</v>
      </c>
      <c r="Q78" s="32">
        <v>15768</v>
      </c>
      <c r="R78" s="32">
        <v>2895</v>
      </c>
      <c r="S78" s="32">
        <v>1472</v>
      </c>
      <c r="T78" s="32">
        <v>1423</v>
      </c>
      <c r="U78" s="32">
        <v>2841</v>
      </c>
      <c r="V78" s="32">
        <v>735</v>
      </c>
      <c r="W78" s="32">
        <v>1714</v>
      </c>
      <c r="X78" s="32">
        <v>457</v>
      </c>
      <c r="Y78" s="32">
        <v>464</v>
      </c>
      <c r="Z78" s="32">
        <v>113</v>
      </c>
      <c r="AA78" s="32">
        <v>60</v>
      </c>
      <c r="AB78" s="32">
        <v>15</v>
      </c>
      <c r="AC78" s="32">
        <v>603</v>
      </c>
      <c r="AD78" s="32">
        <v>150</v>
      </c>
      <c r="AE78" s="32">
        <v>81</v>
      </c>
      <c r="AF78" s="32">
        <v>320</v>
      </c>
      <c r="AG78" s="32">
        <v>3</v>
      </c>
      <c r="AH78" s="32">
        <v>36</v>
      </c>
      <c r="AI78" s="32">
        <v>78</v>
      </c>
      <c r="AJ78" s="32">
        <v>78</v>
      </c>
      <c r="AK78" s="32">
        <v>206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249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1954</v>
      </c>
      <c r="BC78" s="32">
        <v>0</v>
      </c>
      <c r="BD78" s="32">
        <v>61</v>
      </c>
      <c r="BE78" s="32">
        <v>80</v>
      </c>
      <c r="BF78" s="32">
        <v>0</v>
      </c>
      <c r="BG78" s="32">
        <v>420</v>
      </c>
      <c r="BH78" s="32">
        <v>60</v>
      </c>
      <c r="BI78" s="32">
        <v>0</v>
      </c>
      <c r="BJ78" s="32">
        <v>56953</v>
      </c>
      <c r="BK78" s="32">
        <v>1814</v>
      </c>
      <c r="BL78" s="32">
        <v>1186</v>
      </c>
      <c r="BM78" s="32">
        <v>628</v>
      </c>
      <c r="BN78" s="32">
        <v>10370</v>
      </c>
      <c r="BO78" s="32">
        <v>8274</v>
      </c>
      <c r="BP78" s="32">
        <v>1113</v>
      </c>
      <c r="BQ78" s="32">
        <v>983</v>
      </c>
      <c r="BR78" s="32">
        <v>0</v>
      </c>
      <c r="BS78" s="32">
        <v>44769</v>
      </c>
      <c r="BT78" s="32">
        <v>52058</v>
      </c>
      <c r="BU78" s="32">
        <v>0</v>
      </c>
      <c r="BV78" s="32">
        <v>0</v>
      </c>
      <c r="BW78" s="32">
        <v>15989</v>
      </c>
      <c r="BX78" s="32">
        <v>2895</v>
      </c>
      <c r="BY78" s="32">
        <v>1472</v>
      </c>
      <c r="BZ78" s="32">
        <v>1423</v>
      </c>
      <c r="CA78" s="32">
        <v>2841</v>
      </c>
      <c r="CB78" s="32">
        <v>735</v>
      </c>
      <c r="CC78" s="32">
        <v>1714</v>
      </c>
      <c r="CD78" s="32">
        <v>457</v>
      </c>
      <c r="CE78" s="32">
        <v>464</v>
      </c>
      <c r="CF78" s="32">
        <v>113</v>
      </c>
      <c r="CG78" s="32">
        <v>60</v>
      </c>
      <c r="CH78" s="32">
        <v>15</v>
      </c>
      <c r="CI78" s="32">
        <v>603</v>
      </c>
      <c r="CJ78" s="32">
        <v>150</v>
      </c>
      <c r="CK78" s="32">
        <v>81</v>
      </c>
      <c r="CL78" s="32">
        <v>320</v>
      </c>
      <c r="CM78" s="32">
        <v>3</v>
      </c>
      <c r="CN78" s="32">
        <v>36</v>
      </c>
      <c r="CO78" s="32">
        <v>78</v>
      </c>
      <c r="CP78" s="32">
        <v>78</v>
      </c>
      <c r="CQ78" s="32">
        <v>206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249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2">
        <v>1957</v>
      </c>
      <c r="DI78" s="32">
        <v>0</v>
      </c>
      <c r="DJ78" s="32">
        <v>61</v>
      </c>
      <c r="DK78" s="32">
        <v>80</v>
      </c>
      <c r="DL78" s="32">
        <v>0</v>
      </c>
      <c r="DM78" s="32">
        <v>420</v>
      </c>
      <c r="DN78" s="32">
        <v>60</v>
      </c>
      <c r="DO78" s="32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458</v>
      </c>
      <c r="EA78" s="29">
        <v>0</v>
      </c>
      <c r="EB78" s="29">
        <v>0</v>
      </c>
      <c r="EC78" s="29">
        <v>221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29">
        <v>0</v>
      </c>
      <c r="EU78" s="29">
        <v>0</v>
      </c>
      <c r="EV78" s="29">
        <v>0</v>
      </c>
      <c r="EW78" s="29">
        <v>0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3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</row>
    <row r="79" spans="1:177" x14ac:dyDescent="0.25">
      <c r="A79" s="48">
        <v>65</v>
      </c>
      <c r="B79" s="27">
        <v>140164</v>
      </c>
      <c r="C79" s="28" t="s">
        <v>116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/>
      <c r="J79" s="29">
        <v>0</v>
      </c>
      <c r="K79" s="29">
        <v>0</v>
      </c>
      <c r="L79" s="29">
        <v>0</v>
      </c>
      <c r="M79" s="29">
        <v>0</v>
      </c>
      <c r="N79" s="29">
        <v>17500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/>
      <c r="AN79" s="29"/>
      <c r="AO79" s="29"/>
      <c r="AP79" s="29"/>
      <c r="AQ79" s="29"/>
      <c r="AR79" s="29"/>
      <c r="AS79" s="29"/>
      <c r="AT79" s="29">
        <v>0</v>
      </c>
      <c r="AU79" s="29">
        <v>0</v>
      </c>
      <c r="AV79" s="29"/>
      <c r="AW79" s="29"/>
      <c r="AX79" s="29"/>
      <c r="AY79" s="29"/>
      <c r="AZ79" s="29"/>
      <c r="BA79" s="29"/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/>
      <c r="BP79" s="29">
        <v>0</v>
      </c>
      <c r="BQ79" s="29">
        <v>0</v>
      </c>
      <c r="BR79" s="29">
        <v>0</v>
      </c>
      <c r="BS79" s="29">
        <v>0</v>
      </c>
      <c r="BT79" s="29">
        <v>17500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>
        <v>0</v>
      </c>
      <c r="CL79" s="29">
        <v>0</v>
      </c>
      <c r="CM79" s="29">
        <v>0</v>
      </c>
      <c r="CN79" s="29">
        <v>0</v>
      </c>
      <c r="CO79" s="29">
        <v>0</v>
      </c>
      <c r="CP79" s="29">
        <v>0</v>
      </c>
      <c r="CQ79" s="29">
        <v>0</v>
      </c>
      <c r="CR79" s="29">
        <v>0</v>
      </c>
      <c r="CS79" s="29"/>
      <c r="CT79" s="29"/>
      <c r="CU79" s="29"/>
      <c r="CV79" s="29"/>
      <c r="CW79" s="29"/>
      <c r="CX79" s="29"/>
      <c r="CY79" s="29"/>
      <c r="CZ79" s="29">
        <v>0</v>
      </c>
      <c r="DA79" s="29">
        <v>0</v>
      </c>
      <c r="DB79" s="29"/>
      <c r="DC79" s="29"/>
      <c r="DD79" s="29"/>
      <c r="DE79" s="29"/>
      <c r="DF79" s="29"/>
      <c r="DG79" s="29"/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29">
        <v>0</v>
      </c>
      <c r="DW79" s="29">
        <v>0</v>
      </c>
      <c r="DX79" s="29">
        <v>0</v>
      </c>
      <c r="DY79" s="29">
        <v>0</v>
      </c>
      <c r="DZ79" s="29">
        <v>0</v>
      </c>
      <c r="EA79" s="29">
        <v>0</v>
      </c>
      <c r="EB79" s="29">
        <v>0</v>
      </c>
      <c r="EC79" s="29">
        <v>0</v>
      </c>
      <c r="ED79" s="29">
        <v>0</v>
      </c>
      <c r="EE79" s="29">
        <v>0</v>
      </c>
      <c r="EF79" s="29">
        <v>0</v>
      </c>
      <c r="EG79" s="29">
        <v>0</v>
      </c>
      <c r="EH79" s="29">
        <v>0</v>
      </c>
      <c r="EI79" s="29">
        <v>0</v>
      </c>
      <c r="EJ79" s="29">
        <v>0</v>
      </c>
      <c r="EK79" s="29">
        <v>0</v>
      </c>
      <c r="EL79" s="29">
        <v>0</v>
      </c>
      <c r="EM79" s="29">
        <v>0</v>
      </c>
      <c r="EN79" s="29">
        <v>0</v>
      </c>
      <c r="EO79" s="29">
        <v>0</v>
      </c>
      <c r="EP79" s="29">
        <v>0</v>
      </c>
      <c r="EQ79" s="29">
        <v>0</v>
      </c>
      <c r="ER79" s="29">
        <v>0</v>
      </c>
      <c r="ES79" s="29">
        <v>0</v>
      </c>
      <c r="ET79" s="29">
        <v>0</v>
      </c>
      <c r="EU79" s="29">
        <v>0</v>
      </c>
      <c r="EV79" s="29">
        <v>0</v>
      </c>
      <c r="EW79" s="29">
        <v>0</v>
      </c>
      <c r="EX79" s="29">
        <v>0</v>
      </c>
      <c r="EY79" s="29">
        <v>0</v>
      </c>
      <c r="EZ79" s="29">
        <v>0</v>
      </c>
      <c r="FA79" s="29">
        <v>0</v>
      </c>
      <c r="FB79" s="29">
        <v>0</v>
      </c>
      <c r="FC79" s="29">
        <v>0</v>
      </c>
      <c r="FD79" s="29">
        <v>0</v>
      </c>
      <c r="FE79" s="29">
        <v>0</v>
      </c>
      <c r="FF79" s="29">
        <v>0</v>
      </c>
      <c r="FG79" s="29">
        <v>0</v>
      </c>
      <c r="FH79" s="29">
        <v>0</v>
      </c>
      <c r="FI79" s="29">
        <v>0</v>
      </c>
      <c r="FJ79" s="29">
        <v>0</v>
      </c>
      <c r="FK79" s="29">
        <v>0</v>
      </c>
      <c r="FL79" s="29">
        <v>0</v>
      </c>
      <c r="FM79" s="29">
        <v>0</v>
      </c>
      <c r="FN79" s="29">
        <v>0</v>
      </c>
      <c r="FO79" s="29">
        <v>0</v>
      </c>
      <c r="FP79" s="29">
        <v>0</v>
      </c>
      <c r="FQ79" s="29">
        <v>0</v>
      </c>
      <c r="FR79" s="29">
        <v>0</v>
      </c>
      <c r="FS79" s="29">
        <v>0</v>
      </c>
      <c r="FT79" s="29">
        <v>0</v>
      </c>
      <c r="FU79" s="29">
        <v>0</v>
      </c>
    </row>
    <row r="80" spans="1:177" x14ac:dyDescent="0.25">
      <c r="A80" s="48">
        <v>66</v>
      </c>
      <c r="B80" s="27">
        <v>140115</v>
      </c>
      <c r="C80" s="28" t="s">
        <v>117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/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/>
      <c r="AN80" s="29"/>
      <c r="AO80" s="29"/>
      <c r="AP80" s="29"/>
      <c r="AQ80" s="29"/>
      <c r="AR80" s="29"/>
      <c r="AS80" s="29"/>
      <c r="AT80" s="29">
        <v>0</v>
      </c>
      <c r="AU80" s="29">
        <v>0</v>
      </c>
      <c r="AV80" s="29"/>
      <c r="AW80" s="29"/>
      <c r="AX80" s="29"/>
      <c r="AY80" s="29"/>
      <c r="AZ80" s="29"/>
      <c r="BA80" s="29"/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180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/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9">
        <v>0</v>
      </c>
      <c r="CS80" s="29"/>
      <c r="CT80" s="29"/>
      <c r="CU80" s="29"/>
      <c r="CV80" s="29"/>
      <c r="CW80" s="29"/>
      <c r="CX80" s="29"/>
      <c r="CY80" s="29"/>
      <c r="CZ80" s="29">
        <v>0</v>
      </c>
      <c r="DA80" s="29">
        <v>0</v>
      </c>
      <c r="DB80" s="29"/>
      <c r="DC80" s="29"/>
      <c r="DD80" s="29"/>
      <c r="DE80" s="29"/>
      <c r="DF80" s="29"/>
      <c r="DG80" s="29"/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180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</row>
    <row r="81" spans="1:177" x14ac:dyDescent="0.25">
      <c r="A81" s="48">
        <v>67</v>
      </c>
      <c r="B81" s="27">
        <v>140232</v>
      </c>
      <c r="C81" s="28" t="s">
        <v>118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/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/>
      <c r="AN81" s="29"/>
      <c r="AO81" s="29"/>
      <c r="AP81" s="29"/>
      <c r="AQ81" s="29"/>
      <c r="AR81" s="29"/>
      <c r="AS81" s="29"/>
      <c r="AT81" s="29">
        <v>0</v>
      </c>
      <c r="AU81" s="29">
        <v>0</v>
      </c>
      <c r="AV81" s="29"/>
      <c r="AW81" s="29"/>
      <c r="AX81" s="29"/>
      <c r="AY81" s="29"/>
      <c r="AZ81" s="29"/>
      <c r="BA81" s="29"/>
      <c r="BB81" s="29">
        <v>10</v>
      </c>
      <c r="BC81" s="29">
        <v>0</v>
      </c>
      <c r="BD81" s="29">
        <v>0</v>
      </c>
      <c r="BE81" s="29">
        <v>10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/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9">
        <v>0</v>
      </c>
      <c r="CS81" s="29"/>
      <c r="CT81" s="29"/>
      <c r="CU81" s="29"/>
      <c r="CV81" s="29"/>
      <c r="CW81" s="29"/>
      <c r="CX81" s="29"/>
      <c r="CY81" s="29"/>
      <c r="CZ81" s="29">
        <v>0</v>
      </c>
      <c r="DA81" s="29">
        <v>0</v>
      </c>
      <c r="DB81" s="29"/>
      <c r="DC81" s="29"/>
      <c r="DD81" s="29"/>
      <c r="DE81" s="29"/>
      <c r="DF81" s="29"/>
      <c r="DG81" s="29"/>
      <c r="DH81" s="29">
        <v>10</v>
      </c>
      <c r="DI81" s="29">
        <v>0</v>
      </c>
      <c r="DJ81" s="29">
        <v>0</v>
      </c>
      <c r="DK81" s="29">
        <v>10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</row>
    <row r="82" spans="1:177" x14ac:dyDescent="0.25">
      <c r="A82" s="48">
        <v>68</v>
      </c>
      <c r="B82" s="27">
        <v>140233</v>
      </c>
      <c r="C82" s="28" t="s">
        <v>119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/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/>
      <c r="AN82" s="29"/>
      <c r="AO82" s="29"/>
      <c r="AP82" s="29"/>
      <c r="AQ82" s="29"/>
      <c r="AR82" s="29"/>
      <c r="AS82" s="29"/>
      <c r="AT82" s="29">
        <v>0</v>
      </c>
      <c r="AU82" s="29">
        <v>0</v>
      </c>
      <c r="AV82" s="29"/>
      <c r="AW82" s="29"/>
      <c r="AX82" s="29"/>
      <c r="AY82" s="29"/>
      <c r="AZ82" s="29"/>
      <c r="BA82" s="29"/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/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29">
        <v>0</v>
      </c>
      <c r="CL82" s="29">
        <v>0</v>
      </c>
      <c r="CM82" s="29">
        <v>0</v>
      </c>
      <c r="CN82" s="29">
        <v>0</v>
      </c>
      <c r="CO82" s="29">
        <v>0</v>
      </c>
      <c r="CP82" s="29">
        <v>0</v>
      </c>
      <c r="CQ82" s="29">
        <v>0</v>
      </c>
      <c r="CR82" s="29">
        <v>0</v>
      </c>
      <c r="CS82" s="29"/>
      <c r="CT82" s="29"/>
      <c r="CU82" s="29"/>
      <c r="CV82" s="29"/>
      <c r="CW82" s="29"/>
      <c r="CX82" s="29"/>
      <c r="CY82" s="29"/>
      <c r="CZ82" s="29">
        <v>0</v>
      </c>
      <c r="DA82" s="29">
        <v>0</v>
      </c>
      <c r="DB82" s="29"/>
      <c r="DC82" s="29"/>
      <c r="DD82" s="29"/>
      <c r="DE82" s="29"/>
      <c r="DF82" s="29"/>
      <c r="DG82" s="29"/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0</v>
      </c>
      <c r="DR82" s="29">
        <v>0</v>
      </c>
      <c r="DS82" s="29">
        <v>0</v>
      </c>
      <c r="DT82" s="29">
        <v>0</v>
      </c>
      <c r="DU82" s="29">
        <v>0</v>
      </c>
      <c r="DV82" s="29">
        <v>0</v>
      </c>
      <c r="DW82" s="29">
        <v>0</v>
      </c>
      <c r="DX82" s="29">
        <v>0</v>
      </c>
      <c r="DY82" s="29">
        <v>0</v>
      </c>
      <c r="DZ82" s="29">
        <v>0</v>
      </c>
      <c r="EA82" s="29">
        <v>0</v>
      </c>
      <c r="EB82" s="29">
        <v>0</v>
      </c>
      <c r="EC82" s="29">
        <v>0</v>
      </c>
      <c r="ED82" s="29">
        <v>0</v>
      </c>
      <c r="EE82" s="29">
        <v>0</v>
      </c>
      <c r="EF82" s="29">
        <v>0</v>
      </c>
      <c r="EG82" s="29">
        <v>0</v>
      </c>
      <c r="EH82" s="29">
        <v>0</v>
      </c>
      <c r="EI82" s="29">
        <v>0</v>
      </c>
      <c r="EJ82" s="29">
        <v>0</v>
      </c>
      <c r="EK82" s="29">
        <v>0</v>
      </c>
      <c r="EL82" s="29">
        <v>0</v>
      </c>
      <c r="EM82" s="29">
        <v>0</v>
      </c>
      <c r="EN82" s="29">
        <v>0</v>
      </c>
      <c r="EO82" s="29">
        <v>0</v>
      </c>
      <c r="EP82" s="29">
        <v>0</v>
      </c>
      <c r="EQ82" s="29">
        <v>0</v>
      </c>
      <c r="ER82" s="29">
        <v>0</v>
      </c>
      <c r="ES82" s="29">
        <v>0</v>
      </c>
      <c r="ET82" s="29">
        <v>0</v>
      </c>
      <c r="EU82" s="29">
        <v>0</v>
      </c>
      <c r="EV82" s="29">
        <v>0</v>
      </c>
      <c r="EW82" s="29">
        <v>0</v>
      </c>
      <c r="EX82" s="29">
        <v>0</v>
      </c>
      <c r="EY82" s="29">
        <v>0</v>
      </c>
      <c r="EZ82" s="29">
        <v>0</v>
      </c>
      <c r="FA82" s="29">
        <v>0</v>
      </c>
      <c r="FB82" s="29">
        <v>0</v>
      </c>
      <c r="FC82" s="29">
        <v>0</v>
      </c>
      <c r="FD82" s="29">
        <v>0</v>
      </c>
      <c r="FE82" s="29">
        <v>0</v>
      </c>
      <c r="FF82" s="29">
        <v>0</v>
      </c>
      <c r="FG82" s="29">
        <v>0</v>
      </c>
      <c r="FH82" s="29">
        <v>0</v>
      </c>
      <c r="FI82" s="29">
        <v>0</v>
      </c>
      <c r="FJ82" s="29">
        <v>0</v>
      </c>
      <c r="FK82" s="29">
        <v>0</v>
      </c>
      <c r="FL82" s="29">
        <v>0</v>
      </c>
      <c r="FM82" s="29">
        <v>0</v>
      </c>
      <c r="FN82" s="29">
        <v>0</v>
      </c>
      <c r="FO82" s="29">
        <v>0</v>
      </c>
      <c r="FP82" s="29">
        <v>0</v>
      </c>
      <c r="FQ82" s="29">
        <v>0</v>
      </c>
      <c r="FR82" s="29">
        <v>0</v>
      </c>
      <c r="FS82" s="29">
        <v>0</v>
      </c>
      <c r="FT82" s="29">
        <v>0</v>
      </c>
      <c r="FU82" s="29">
        <v>0</v>
      </c>
    </row>
    <row r="83" spans="1:177" x14ac:dyDescent="0.25">
      <c r="A83" s="48">
        <v>69</v>
      </c>
      <c r="B83" s="27">
        <v>140187</v>
      </c>
      <c r="C83" s="28" t="s">
        <v>120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/>
      <c r="J83" s="29">
        <v>0</v>
      </c>
      <c r="K83" s="29">
        <v>0</v>
      </c>
      <c r="L83" s="29">
        <v>0</v>
      </c>
      <c r="M83" s="29">
        <v>0</v>
      </c>
      <c r="N83" s="29">
        <v>2310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/>
      <c r="AN83" s="29"/>
      <c r="AO83" s="29"/>
      <c r="AP83" s="29"/>
      <c r="AQ83" s="29"/>
      <c r="AR83" s="29"/>
      <c r="AS83" s="29"/>
      <c r="AT83" s="29">
        <v>0</v>
      </c>
      <c r="AU83" s="29">
        <v>0</v>
      </c>
      <c r="AV83" s="29"/>
      <c r="AW83" s="29"/>
      <c r="AX83" s="29"/>
      <c r="AY83" s="29"/>
      <c r="AZ83" s="29"/>
      <c r="BA83" s="29"/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/>
      <c r="BP83" s="29">
        <v>0</v>
      </c>
      <c r="BQ83" s="29">
        <v>0</v>
      </c>
      <c r="BR83" s="29">
        <v>0</v>
      </c>
      <c r="BS83" s="29">
        <v>0</v>
      </c>
      <c r="BT83" s="29">
        <v>2310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/>
      <c r="CT83" s="29"/>
      <c r="CU83" s="29"/>
      <c r="CV83" s="29"/>
      <c r="CW83" s="29"/>
      <c r="CX83" s="29"/>
      <c r="CY83" s="29"/>
      <c r="CZ83" s="29">
        <v>0</v>
      </c>
      <c r="DA83" s="29">
        <v>0</v>
      </c>
      <c r="DB83" s="29"/>
      <c r="DC83" s="29"/>
      <c r="DD83" s="29"/>
      <c r="DE83" s="29"/>
      <c r="DF83" s="29"/>
      <c r="DG83" s="29"/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0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0</v>
      </c>
      <c r="EQ83" s="29">
        <v>0</v>
      </c>
      <c r="ER83" s="29">
        <v>0</v>
      </c>
      <c r="ES83" s="29">
        <v>0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0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0</v>
      </c>
      <c r="FF83" s="29">
        <v>0</v>
      </c>
      <c r="FG83" s="29">
        <v>0</v>
      </c>
      <c r="FH83" s="29">
        <v>0</v>
      </c>
      <c r="FI83" s="29">
        <v>0</v>
      </c>
      <c r="FJ83" s="29">
        <v>0</v>
      </c>
      <c r="FK83" s="29">
        <v>0</v>
      </c>
      <c r="FL83" s="29">
        <v>0</v>
      </c>
      <c r="FM83" s="29">
        <v>0</v>
      </c>
      <c r="FN83" s="29">
        <v>0</v>
      </c>
      <c r="FO83" s="29">
        <v>0</v>
      </c>
      <c r="FP83" s="29">
        <v>0</v>
      </c>
      <c r="FQ83" s="29">
        <v>0</v>
      </c>
      <c r="FR83" s="29">
        <v>0</v>
      </c>
      <c r="FS83" s="29">
        <v>0</v>
      </c>
      <c r="FT83" s="29">
        <v>0</v>
      </c>
      <c r="FU83" s="29">
        <v>0</v>
      </c>
    </row>
    <row r="84" spans="1:177" x14ac:dyDescent="0.25">
      <c r="A84" s="48">
        <v>70</v>
      </c>
      <c r="B84" s="27">
        <v>140193</v>
      </c>
      <c r="C84" s="28" t="s">
        <v>121</v>
      </c>
      <c r="D84" s="29">
        <v>160</v>
      </c>
      <c r="E84" s="29">
        <v>0</v>
      </c>
      <c r="F84" s="29">
        <v>0</v>
      </c>
      <c r="G84" s="29">
        <v>0</v>
      </c>
      <c r="H84" s="29">
        <v>0</v>
      </c>
      <c r="I84" s="29"/>
      <c r="J84" s="29">
        <v>0</v>
      </c>
      <c r="K84" s="29">
        <v>0</v>
      </c>
      <c r="L84" s="29">
        <v>0</v>
      </c>
      <c r="M84" s="29">
        <v>160</v>
      </c>
      <c r="N84" s="29">
        <v>160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/>
      <c r="AN84" s="29"/>
      <c r="AO84" s="29"/>
      <c r="AP84" s="29"/>
      <c r="AQ84" s="29"/>
      <c r="AR84" s="29"/>
      <c r="AS84" s="29"/>
      <c r="AT84" s="29">
        <v>0</v>
      </c>
      <c r="AU84" s="29">
        <v>0</v>
      </c>
      <c r="AV84" s="29"/>
      <c r="AW84" s="29"/>
      <c r="AX84" s="29"/>
      <c r="AY84" s="29"/>
      <c r="AZ84" s="29"/>
      <c r="BA84" s="29"/>
      <c r="BB84" s="29">
        <v>541</v>
      </c>
      <c r="BC84" s="29">
        <v>0</v>
      </c>
      <c r="BD84" s="29">
        <v>61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160</v>
      </c>
      <c r="BK84" s="29">
        <v>0</v>
      </c>
      <c r="BL84" s="29">
        <v>0</v>
      </c>
      <c r="BM84" s="29">
        <v>0</v>
      </c>
      <c r="BN84" s="29">
        <v>0</v>
      </c>
      <c r="BO84" s="29"/>
      <c r="BP84" s="29">
        <v>0</v>
      </c>
      <c r="BQ84" s="29">
        <v>0</v>
      </c>
      <c r="BR84" s="29">
        <v>0</v>
      </c>
      <c r="BS84" s="29">
        <v>160</v>
      </c>
      <c r="BT84" s="29">
        <v>160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29">
        <v>0</v>
      </c>
      <c r="CL84" s="29">
        <v>0</v>
      </c>
      <c r="CM84" s="29">
        <v>0</v>
      </c>
      <c r="CN84" s="29">
        <v>0</v>
      </c>
      <c r="CO84" s="29">
        <v>0</v>
      </c>
      <c r="CP84" s="29">
        <v>0</v>
      </c>
      <c r="CQ84" s="29">
        <v>0</v>
      </c>
      <c r="CR84" s="29">
        <v>0</v>
      </c>
      <c r="CS84" s="29"/>
      <c r="CT84" s="29"/>
      <c r="CU84" s="29"/>
      <c r="CV84" s="29"/>
      <c r="CW84" s="29"/>
      <c r="CX84" s="29"/>
      <c r="CY84" s="29"/>
      <c r="CZ84" s="29">
        <v>0</v>
      </c>
      <c r="DA84" s="29">
        <v>0</v>
      </c>
      <c r="DB84" s="29"/>
      <c r="DC84" s="29"/>
      <c r="DD84" s="29"/>
      <c r="DE84" s="29"/>
      <c r="DF84" s="29"/>
      <c r="DG84" s="29"/>
      <c r="DH84" s="29">
        <v>541</v>
      </c>
      <c r="DI84" s="29">
        <v>0</v>
      </c>
      <c r="DJ84" s="29">
        <v>61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29">
        <v>0</v>
      </c>
      <c r="DW84" s="29">
        <v>0</v>
      </c>
      <c r="DX84" s="29">
        <v>0</v>
      </c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>
        <v>0</v>
      </c>
      <c r="EE84" s="29">
        <v>0</v>
      </c>
      <c r="EF84" s="29">
        <v>0</v>
      </c>
      <c r="EG84" s="29">
        <v>0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29">
        <v>0</v>
      </c>
      <c r="EU84" s="29">
        <v>0</v>
      </c>
      <c r="EV84" s="29">
        <v>0</v>
      </c>
      <c r="EW84" s="29">
        <v>0</v>
      </c>
      <c r="EX84" s="29">
        <v>0</v>
      </c>
      <c r="EY84" s="29">
        <v>0</v>
      </c>
      <c r="EZ84" s="29">
        <v>0</v>
      </c>
      <c r="FA84" s="29">
        <v>0</v>
      </c>
      <c r="FB84" s="29">
        <v>0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</row>
    <row r="85" spans="1:177" x14ac:dyDescent="0.25">
      <c r="A85" s="48">
        <v>71</v>
      </c>
      <c r="B85" s="27">
        <v>140192</v>
      </c>
      <c r="C85" s="28" t="s">
        <v>122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/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/>
      <c r="AN85" s="29"/>
      <c r="AO85" s="29"/>
      <c r="AP85" s="29"/>
      <c r="AQ85" s="29"/>
      <c r="AR85" s="29"/>
      <c r="AS85" s="29"/>
      <c r="AT85" s="29">
        <v>0</v>
      </c>
      <c r="AU85" s="29">
        <v>0</v>
      </c>
      <c r="AV85" s="29"/>
      <c r="AW85" s="29"/>
      <c r="AX85" s="29"/>
      <c r="AY85" s="29"/>
      <c r="AZ85" s="29"/>
      <c r="BA85" s="29"/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/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9">
        <v>0</v>
      </c>
      <c r="CS85" s="29"/>
      <c r="CT85" s="29"/>
      <c r="CU85" s="29"/>
      <c r="CV85" s="29"/>
      <c r="CW85" s="29"/>
      <c r="CX85" s="29"/>
      <c r="CY85" s="29"/>
      <c r="CZ85" s="29">
        <v>0</v>
      </c>
      <c r="DA85" s="29">
        <v>0</v>
      </c>
      <c r="DB85" s="29"/>
      <c r="DC85" s="29"/>
      <c r="DD85" s="29"/>
      <c r="DE85" s="29"/>
      <c r="DF85" s="29"/>
      <c r="DG85" s="29"/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</row>
    <row r="86" spans="1:177" x14ac:dyDescent="0.25">
      <c r="A86" s="48">
        <v>72</v>
      </c>
      <c r="B86" s="27">
        <v>140160</v>
      </c>
      <c r="C86" s="28" t="s">
        <v>123</v>
      </c>
      <c r="D86" s="29">
        <v>1613</v>
      </c>
      <c r="E86" s="29">
        <v>73</v>
      </c>
      <c r="F86" s="29">
        <v>34</v>
      </c>
      <c r="G86" s="29">
        <v>39</v>
      </c>
      <c r="H86" s="29">
        <v>318</v>
      </c>
      <c r="I86" s="29">
        <v>282</v>
      </c>
      <c r="J86" s="29">
        <v>36</v>
      </c>
      <c r="K86" s="29">
        <v>0</v>
      </c>
      <c r="L86" s="29">
        <v>0</v>
      </c>
      <c r="M86" s="29">
        <v>1222</v>
      </c>
      <c r="N86" s="29">
        <v>517</v>
      </c>
      <c r="O86" s="29">
        <v>0</v>
      </c>
      <c r="P86" s="29">
        <v>0</v>
      </c>
      <c r="Q86" s="29">
        <v>249</v>
      </c>
      <c r="R86" s="29">
        <v>84</v>
      </c>
      <c r="S86" s="29">
        <v>43</v>
      </c>
      <c r="T86" s="29">
        <v>41</v>
      </c>
      <c r="U86" s="29">
        <v>137</v>
      </c>
      <c r="V86" s="29">
        <v>36</v>
      </c>
      <c r="W86" s="29">
        <v>78</v>
      </c>
      <c r="X86" s="29">
        <v>22</v>
      </c>
      <c r="Y86" s="29">
        <v>39</v>
      </c>
      <c r="Z86" s="29">
        <v>9</v>
      </c>
      <c r="AA86" s="29">
        <v>0</v>
      </c>
      <c r="AB86" s="29">
        <v>0</v>
      </c>
      <c r="AC86" s="29">
        <v>20</v>
      </c>
      <c r="AD86" s="29">
        <v>5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/>
      <c r="AN86" s="29"/>
      <c r="AO86" s="29"/>
      <c r="AP86" s="29"/>
      <c r="AQ86" s="29"/>
      <c r="AR86" s="29"/>
      <c r="AS86" s="29"/>
      <c r="AT86" s="29">
        <v>0</v>
      </c>
      <c r="AU86" s="29">
        <v>0</v>
      </c>
      <c r="AV86" s="29"/>
      <c r="AW86" s="29"/>
      <c r="AX86" s="29"/>
      <c r="AY86" s="29"/>
      <c r="AZ86" s="29"/>
      <c r="BA86" s="29"/>
      <c r="BB86" s="29">
        <v>70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1613</v>
      </c>
      <c r="BK86" s="29">
        <v>73</v>
      </c>
      <c r="BL86" s="29">
        <v>34</v>
      </c>
      <c r="BM86" s="29">
        <v>39</v>
      </c>
      <c r="BN86" s="29">
        <v>318</v>
      </c>
      <c r="BO86" s="29">
        <v>282</v>
      </c>
      <c r="BP86" s="29">
        <v>36</v>
      </c>
      <c r="BQ86" s="29">
        <v>0</v>
      </c>
      <c r="BR86" s="29">
        <v>0</v>
      </c>
      <c r="BS86" s="29">
        <v>1222</v>
      </c>
      <c r="BT86" s="29">
        <v>517</v>
      </c>
      <c r="BU86" s="29">
        <v>0</v>
      </c>
      <c r="BV86" s="29">
        <v>0</v>
      </c>
      <c r="BW86" s="29">
        <v>249</v>
      </c>
      <c r="BX86" s="29">
        <v>84</v>
      </c>
      <c r="BY86" s="29">
        <v>43</v>
      </c>
      <c r="BZ86" s="29">
        <v>41</v>
      </c>
      <c r="CA86" s="29">
        <v>137</v>
      </c>
      <c r="CB86" s="29">
        <v>36</v>
      </c>
      <c r="CC86" s="29">
        <v>78</v>
      </c>
      <c r="CD86" s="29">
        <v>22</v>
      </c>
      <c r="CE86" s="29">
        <v>39</v>
      </c>
      <c r="CF86" s="29">
        <v>9</v>
      </c>
      <c r="CG86" s="29">
        <v>0</v>
      </c>
      <c r="CH86" s="29">
        <v>0</v>
      </c>
      <c r="CI86" s="29">
        <v>20</v>
      </c>
      <c r="CJ86" s="29">
        <v>5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  <c r="CR86" s="29">
        <v>0</v>
      </c>
      <c r="CS86" s="29"/>
      <c r="CT86" s="29"/>
      <c r="CU86" s="29"/>
      <c r="CV86" s="29"/>
      <c r="CW86" s="29"/>
      <c r="CX86" s="29"/>
      <c r="CY86" s="29"/>
      <c r="CZ86" s="29">
        <v>0</v>
      </c>
      <c r="DA86" s="29">
        <v>0</v>
      </c>
      <c r="DB86" s="29"/>
      <c r="DC86" s="29"/>
      <c r="DD86" s="29"/>
      <c r="DE86" s="29"/>
      <c r="DF86" s="29"/>
      <c r="DG86" s="29"/>
      <c r="DH86" s="29">
        <v>46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29">
        <v>0</v>
      </c>
      <c r="DR86" s="29">
        <v>0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0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0</v>
      </c>
      <c r="ET86" s="29">
        <v>0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0</v>
      </c>
      <c r="FA86" s="29">
        <v>0</v>
      </c>
      <c r="FB86" s="29">
        <v>0</v>
      </c>
      <c r="FC86" s="29">
        <v>0</v>
      </c>
      <c r="FD86" s="29">
        <v>0</v>
      </c>
      <c r="FE86" s="29">
        <v>0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-24</v>
      </c>
      <c r="FO86" s="29">
        <v>0</v>
      </c>
      <c r="FP86" s="29">
        <v>0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</row>
    <row r="87" spans="1:177" x14ac:dyDescent="0.25">
      <c r="A87" s="48">
        <v>73</v>
      </c>
      <c r="B87" s="27">
        <v>140178</v>
      </c>
      <c r="C87" s="28" t="s">
        <v>124</v>
      </c>
      <c r="D87" s="29">
        <v>200</v>
      </c>
      <c r="E87" s="29">
        <v>0</v>
      </c>
      <c r="F87" s="29">
        <v>0</v>
      </c>
      <c r="G87" s="29">
        <v>0</v>
      </c>
      <c r="H87" s="29">
        <v>0</v>
      </c>
      <c r="I87" s="29"/>
      <c r="J87" s="29">
        <v>0</v>
      </c>
      <c r="K87" s="29">
        <v>0</v>
      </c>
      <c r="L87" s="29">
        <v>0</v>
      </c>
      <c r="M87" s="29">
        <v>200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/>
      <c r="AN87" s="29"/>
      <c r="AO87" s="29"/>
      <c r="AP87" s="29"/>
      <c r="AQ87" s="29"/>
      <c r="AR87" s="29"/>
      <c r="AS87" s="29"/>
      <c r="AT87" s="29">
        <v>249</v>
      </c>
      <c r="AU87" s="29">
        <v>0</v>
      </c>
      <c r="AV87" s="29"/>
      <c r="AW87" s="29"/>
      <c r="AX87" s="29"/>
      <c r="AY87" s="29"/>
      <c r="AZ87" s="29"/>
      <c r="BA87" s="29"/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200</v>
      </c>
      <c r="BK87" s="29">
        <v>0</v>
      </c>
      <c r="BL87" s="29">
        <v>0</v>
      </c>
      <c r="BM87" s="29">
        <v>0</v>
      </c>
      <c r="BN87" s="29">
        <v>0</v>
      </c>
      <c r="BO87" s="29"/>
      <c r="BP87" s="29">
        <v>0</v>
      </c>
      <c r="BQ87" s="29">
        <v>0</v>
      </c>
      <c r="BR87" s="29">
        <v>0</v>
      </c>
      <c r="BS87" s="29">
        <v>200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  <c r="CR87" s="29">
        <v>0</v>
      </c>
      <c r="CS87" s="29"/>
      <c r="CT87" s="29"/>
      <c r="CU87" s="29"/>
      <c r="CV87" s="29"/>
      <c r="CW87" s="29"/>
      <c r="CX87" s="29"/>
      <c r="CY87" s="29"/>
      <c r="CZ87" s="29">
        <v>249</v>
      </c>
      <c r="DA87" s="29">
        <v>0</v>
      </c>
      <c r="DB87" s="29"/>
      <c r="DC87" s="29"/>
      <c r="DD87" s="29"/>
      <c r="DE87" s="29"/>
      <c r="DF87" s="29"/>
      <c r="DG87" s="29"/>
      <c r="DH87" s="29">
        <v>0</v>
      </c>
      <c r="DI87" s="29">
        <v>0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</v>
      </c>
      <c r="DQ87" s="29">
        <v>0</v>
      </c>
      <c r="DR87" s="29">
        <v>0</v>
      </c>
      <c r="DS87" s="29">
        <v>0</v>
      </c>
      <c r="DT87" s="29">
        <v>0</v>
      </c>
      <c r="DU87" s="29">
        <v>0</v>
      </c>
      <c r="DV87" s="29">
        <v>0</v>
      </c>
      <c r="DW87" s="29">
        <v>0</v>
      </c>
      <c r="DX87" s="29">
        <v>0</v>
      </c>
      <c r="DY87" s="29">
        <v>0</v>
      </c>
      <c r="DZ87" s="29">
        <v>0</v>
      </c>
      <c r="EA87" s="29">
        <v>0</v>
      </c>
      <c r="EB87" s="29">
        <v>0</v>
      </c>
      <c r="EC87" s="29">
        <v>0</v>
      </c>
      <c r="ED87" s="29">
        <v>0</v>
      </c>
      <c r="EE87" s="29">
        <v>0</v>
      </c>
      <c r="EF87" s="29">
        <v>0</v>
      </c>
      <c r="EG87" s="29">
        <v>0</v>
      </c>
      <c r="EH87" s="29">
        <v>0</v>
      </c>
      <c r="EI87" s="29">
        <v>0</v>
      </c>
      <c r="EJ87" s="29">
        <v>0</v>
      </c>
      <c r="EK87" s="29">
        <v>0</v>
      </c>
      <c r="EL87" s="29">
        <v>0</v>
      </c>
      <c r="EM87" s="29">
        <v>0</v>
      </c>
      <c r="EN87" s="29">
        <v>0</v>
      </c>
      <c r="EO87" s="29">
        <v>0</v>
      </c>
      <c r="EP87" s="29">
        <v>0</v>
      </c>
      <c r="EQ87" s="29">
        <v>0</v>
      </c>
      <c r="ER87" s="29">
        <v>0</v>
      </c>
      <c r="ES87" s="29">
        <v>0</v>
      </c>
      <c r="ET87" s="29">
        <v>0</v>
      </c>
      <c r="EU87" s="29">
        <v>0</v>
      </c>
      <c r="EV87" s="29">
        <v>0</v>
      </c>
      <c r="EW87" s="29">
        <v>0</v>
      </c>
      <c r="EX87" s="29">
        <v>0</v>
      </c>
      <c r="EY87" s="29">
        <v>0</v>
      </c>
      <c r="EZ87" s="29">
        <v>0</v>
      </c>
      <c r="FA87" s="29">
        <v>0</v>
      </c>
      <c r="FB87" s="29">
        <v>0</v>
      </c>
      <c r="FC87" s="29">
        <v>0</v>
      </c>
      <c r="FD87" s="29">
        <v>0</v>
      </c>
      <c r="FE87" s="29">
        <v>0</v>
      </c>
      <c r="FF87" s="29">
        <v>0</v>
      </c>
      <c r="FG87" s="29">
        <v>0</v>
      </c>
      <c r="FH87" s="29">
        <v>0</v>
      </c>
      <c r="FI87" s="29">
        <v>0</v>
      </c>
      <c r="FJ87" s="29">
        <v>0</v>
      </c>
      <c r="FK87" s="29">
        <v>0</v>
      </c>
      <c r="FL87" s="29">
        <v>0</v>
      </c>
      <c r="FM87" s="29">
        <v>0</v>
      </c>
      <c r="FN87" s="29">
        <v>0</v>
      </c>
      <c r="FO87" s="29">
        <v>0</v>
      </c>
      <c r="FP87" s="29">
        <v>0</v>
      </c>
      <c r="FQ87" s="29">
        <v>0</v>
      </c>
      <c r="FR87" s="29">
        <v>0</v>
      </c>
      <c r="FS87" s="29">
        <v>0</v>
      </c>
      <c r="FT87" s="29">
        <v>0</v>
      </c>
      <c r="FU87" s="29">
        <v>0</v>
      </c>
    </row>
    <row r="88" spans="1:177" x14ac:dyDescent="0.25">
      <c r="A88" s="48">
        <v>74</v>
      </c>
      <c r="B88" s="27">
        <v>140075</v>
      </c>
      <c r="C88" s="28" t="s">
        <v>125</v>
      </c>
      <c r="D88" s="29">
        <v>3805</v>
      </c>
      <c r="E88" s="29">
        <v>82</v>
      </c>
      <c r="F88" s="29">
        <v>82</v>
      </c>
      <c r="G88" s="29">
        <v>0</v>
      </c>
      <c r="H88" s="29">
        <v>836</v>
      </c>
      <c r="I88" s="29">
        <v>753</v>
      </c>
      <c r="J88" s="29">
        <v>83</v>
      </c>
      <c r="K88" s="29">
        <v>0</v>
      </c>
      <c r="L88" s="29">
        <v>0</v>
      </c>
      <c r="M88" s="29">
        <v>2887</v>
      </c>
      <c r="N88" s="29">
        <v>1220</v>
      </c>
      <c r="O88" s="29">
        <v>0</v>
      </c>
      <c r="P88" s="29">
        <v>0</v>
      </c>
      <c r="Q88" s="29">
        <v>587</v>
      </c>
      <c r="R88" s="29">
        <v>201</v>
      </c>
      <c r="S88" s="29">
        <v>103</v>
      </c>
      <c r="T88" s="29">
        <v>98</v>
      </c>
      <c r="U88" s="29">
        <v>218</v>
      </c>
      <c r="V88" s="29">
        <v>58</v>
      </c>
      <c r="W88" s="29">
        <v>116</v>
      </c>
      <c r="X88" s="29">
        <v>34</v>
      </c>
      <c r="Y88" s="29">
        <v>31</v>
      </c>
      <c r="Z88" s="29">
        <v>7</v>
      </c>
      <c r="AA88" s="29">
        <v>0</v>
      </c>
      <c r="AB88" s="29">
        <v>0</v>
      </c>
      <c r="AC88" s="29">
        <v>71</v>
      </c>
      <c r="AD88" s="29">
        <v>17</v>
      </c>
      <c r="AE88" s="29">
        <v>13</v>
      </c>
      <c r="AF88" s="29">
        <v>56</v>
      </c>
      <c r="AG88" s="29">
        <v>1</v>
      </c>
      <c r="AH88" s="29">
        <v>12</v>
      </c>
      <c r="AI88" s="29">
        <v>12</v>
      </c>
      <c r="AJ88" s="29">
        <v>12</v>
      </c>
      <c r="AK88" s="29">
        <v>32</v>
      </c>
      <c r="AL88" s="29">
        <v>0</v>
      </c>
      <c r="AM88" s="29"/>
      <c r="AN88" s="29"/>
      <c r="AO88" s="29"/>
      <c r="AP88" s="29"/>
      <c r="AQ88" s="29"/>
      <c r="AR88" s="29"/>
      <c r="AS88" s="29"/>
      <c r="AT88" s="29">
        <v>0</v>
      </c>
      <c r="AU88" s="29">
        <v>0</v>
      </c>
      <c r="AV88" s="29"/>
      <c r="AW88" s="29"/>
      <c r="AX88" s="29"/>
      <c r="AY88" s="29"/>
      <c r="AZ88" s="29"/>
      <c r="BA88" s="29"/>
      <c r="BB88" s="29">
        <v>52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3805</v>
      </c>
      <c r="BK88" s="29">
        <v>82</v>
      </c>
      <c r="BL88" s="29">
        <v>82</v>
      </c>
      <c r="BM88" s="29">
        <v>0</v>
      </c>
      <c r="BN88" s="29">
        <v>836</v>
      </c>
      <c r="BO88" s="29">
        <v>753</v>
      </c>
      <c r="BP88" s="29">
        <v>83</v>
      </c>
      <c r="BQ88" s="29">
        <v>0</v>
      </c>
      <c r="BR88" s="29">
        <v>0</v>
      </c>
      <c r="BS88" s="29">
        <v>2887</v>
      </c>
      <c r="BT88" s="29">
        <v>1220</v>
      </c>
      <c r="BU88" s="29">
        <v>0</v>
      </c>
      <c r="BV88" s="29">
        <v>0</v>
      </c>
      <c r="BW88" s="29">
        <v>587</v>
      </c>
      <c r="BX88" s="29">
        <v>201</v>
      </c>
      <c r="BY88" s="29">
        <v>103</v>
      </c>
      <c r="BZ88" s="29">
        <v>98</v>
      </c>
      <c r="CA88" s="29">
        <v>218</v>
      </c>
      <c r="CB88" s="29">
        <v>58</v>
      </c>
      <c r="CC88" s="29">
        <v>116</v>
      </c>
      <c r="CD88" s="29">
        <v>34</v>
      </c>
      <c r="CE88" s="29">
        <v>31</v>
      </c>
      <c r="CF88" s="29">
        <v>7</v>
      </c>
      <c r="CG88" s="29">
        <v>0</v>
      </c>
      <c r="CH88" s="29">
        <v>0</v>
      </c>
      <c r="CI88" s="29">
        <v>71</v>
      </c>
      <c r="CJ88" s="29">
        <v>17</v>
      </c>
      <c r="CK88" s="29">
        <v>13</v>
      </c>
      <c r="CL88" s="29">
        <v>56</v>
      </c>
      <c r="CM88" s="29">
        <v>1</v>
      </c>
      <c r="CN88" s="29">
        <v>12</v>
      </c>
      <c r="CO88" s="29">
        <v>12</v>
      </c>
      <c r="CP88" s="29">
        <v>12</v>
      </c>
      <c r="CQ88" s="29">
        <v>32</v>
      </c>
      <c r="CR88" s="29">
        <v>0</v>
      </c>
      <c r="CS88" s="29"/>
      <c r="CT88" s="29"/>
      <c r="CU88" s="29"/>
      <c r="CV88" s="29"/>
      <c r="CW88" s="29"/>
      <c r="CX88" s="29"/>
      <c r="CY88" s="29"/>
      <c r="CZ88" s="29">
        <v>0</v>
      </c>
      <c r="DA88" s="29">
        <v>0</v>
      </c>
      <c r="DB88" s="29"/>
      <c r="DC88" s="29"/>
      <c r="DD88" s="29"/>
      <c r="DE88" s="29"/>
      <c r="DF88" s="29"/>
      <c r="DG88" s="29"/>
      <c r="DH88" s="29">
        <v>50</v>
      </c>
      <c r="DI88" s="29">
        <v>0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0</v>
      </c>
      <c r="DP88" s="29">
        <v>0</v>
      </c>
      <c r="DQ88" s="29">
        <v>0</v>
      </c>
      <c r="DR88" s="29">
        <v>0</v>
      </c>
      <c r="DS88" s="29">
        <v>0</v>
      </c>
      <c r="DT88" s="29">
        <v>0</v>
      </c>
      <c r="DU88" s="29">
        <v>0</v>
      </c>
      <c r="DV88" s="29">
        <v>0</v>
      </c>
      <c r="DW88" s="29">
        <v>0</v>
      </c>
      <c r="DX88" s="29">
        <v>0</v>
      </c>
      <c r="DY88" s="29">
        <v>0</v>
      </c>
      <c r="DZ88" s="29">
        <v>0</v>
      </c>
      <c r="EA88" s="29">
        <v>0</v>
      </c>
      <c r="EB88" s="29">
        <v>0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0</v>
      </c>
      <c r="ER88" s="29">
        <v>0</v>
      </c>
      <c r="ES88" s="29">
        <v>0</v>
      </c>
      <c r="ET88" s="29">
        <v>0</v>
      </c>
      <c r="EU88" s="29">
        <v>0</v>
      </c>
      <c r="EV88" s="29">
        <v>0</v>
      </c>
      <c r="EW88" s="29">
        <v>0</v>
      </c>
      <c r="EX88" s="29">
        <v>0</v>
      </c>
      <c r="EY88" s="29">
        <v>0</v>
      </c>
      <c r="EZ88" s="29">
        <v>0</v>
      </c>
      <c r="FA88" s="29">
        <v>0</v>
      </c>
      <c r="FB88" s="29">
        <v>0</v>
      </c>
      <c r="FC88" s="29">
        <v>0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-2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</row>
    <row r="89" spans="1:177" x14ac:dyDescent="0.25">
      <c r="A89" s="48">
        <v>75</v>
      </c>
      <c r="B89" s="27">
        <v>140186</v>
      </c>
      <c r="C89" s="28" t="s">
        <v>126</v>
      </c>
      <c r="D89" s="29">
        <v>100</v>
      </c>
      <c r="E89" s="29">
        <v>0</v>
      </c>
      <c r="F89" s="29">
        <v>0</v>
      </c>
      <c r="G89" s="29">
        <v>0</v>
      </c>
      <c r="H89" s="29">
        <v>0</v>
      </c>
      <c r="I89" s="29"/>
      <c r="J89" s="29">
        <v>0</v>
      </c>
      <c r="K89" s="29">
        <v>0</v>
      </c>
      <c r="L89" s="29">
        <v>0</v>
      </c>
      <c r="M89" s="29">
        <v>100</v>
      </c>
      <c r="N89" s="29">
        <v>1000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/>
      <c r="AN89" s="29"/>
      <c r="AO89" s="29"/>
      <c r="AP89" s="29"/>
      <c r="AQ89" s="29"/>
      <c r="AR89" s="29"/>
      <c r="AS89" s="29"/>
      <c r="AT89" s="29">
        <v>0</v>
      </c>
      <c r="AU89" s="29">
        <v>0</v>
      </c>
      <c r="AV89" s="29"/>
      <c r="AW89" s="29"/>
      <c r="AX89" s="29"/>
      <c r="AY89" s="29"/>
      <c r="AZ89" s="29"/>
      <c r="BA89" s="29"/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100</v>
      </c>
      <c r="BK89" s="29">
        <v>0</v>
      </c>
      <c r="BL89" s="29">
        <v>0</v>
      </c>
      <c r="BM89" s="29">
        <v>0</v>
      </c>
      <c r="BN89" s="29">
        <v>0</v>
      </c>
      <c r="BO89" s="29"/>
      <c r="BP89" s="29">
        <v>0</v>
      </c>
      <c r="BQ89" s="29">
        <v>0</v>
      </c>
      <c r="BR89" s="29">
        <v>0</v>
      </c>
      <c r="BS89" s="29">
        <v>100</v>
      </c>
      <c r="BT89" s="29">
        <v>1000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>
        <v>0</v>
      </c>
      <c r="CL89" s="29">
        <v>0</v>
      </c>
      <c r="CM89" s="29">
        <v>0</v>
      </c>
      <c r="CN89" s="29">
        <v>0</v>
      </c>
      <c r="CO89" s="29">
        <v>0</v>
      </c>
      <c r="CP89" s="29">
        <v>0</v>
      </c>
      <c r="CQ89" s="29">
        <v>0</v>
      </c>
      <c r="CR89" s="29">
        <v>0</v>
      </c>
      <c r="CS89" s="29"/>
      <c r="CT89" s="29"/>
      <c r="CU89" s="29"/>
      <c r="CV89" s="29"/>
      <c r="CW89" s="29"/>
      <c r="CX89" s="29"/>
      <c r="CY89" s="29"/>
      <c r="CZ89" s="29">
        <v>0</v>
      </c>
      <c r="DA89" s="29">
        <v>0</v>
      </c>
      <c r="DB89" s="29"/>
      <c r="DC89" s="29"/>
      <c r="DD89" s="29"/>
      <c r="DE89" s="29"/>
      <c r="DF89" s="29"/>
      <c r="DG89" s="29"/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0</v>
      </c>
      <c r="FQ89" s="29">
        <v>0</v>
      </c>
      <c r="FR89" s="29">
        <v>0</v>
      </c>
      <c r="FS89" s="29">
        <v>0</v>
      </c>
      <c r="FT89" s="29">
        <v>0</v>
      </c>
      <c r="FU89" s="29">
        <v>0</v>
      </c>
    </row>
    <row r="90" spans="1:177" x14ac:dyDescent="0.25">
      <c r="A90" s="48">
        <v>76</v>
      </c>
      <c r="B90" s="27">
        <v>140182</v>
      </c>
      <c r="C90" s="28" t="s">
        <v>127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/>
      <c r="J90" s="29">
        <v>0</v>
      </c>
      <c r="K90" s="29">
        <v>0</v>
      </c>
      <c r="L90" s="29">
        <v>0</v>
      </c>
      <c r="M90" s="29">
        <v>0</v>
      </c>
      <c r="N90" s="29">
        <v>1452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/>
      <c r="AN90" s="29"/>
      <c r="AO90" s="29"/>
      <c r="AP90" s="29"/>
      <c r="AQ90" s="29"/>
      <c r="AR90" s="29"/>
      <c r="AS90" s="29"/>
      <c r="AT90" s="29">
        <v>0</v>
      </c>
      <c r="AU90" s="29">
        <v>0</v>
      </c>
      <c r="AV90" s="29"/>
      <c r="AW90" s="29"/>
      <c r="AX90" s="29"/>
      <c r="AY90" s="29"/>
      <c r="AZ90" s="29"/>
      <c r="BA90" s="29"/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/>
      <c r="BP90" s="29">
        <v>0</v>
      </c>
      <c r="BQ90" s="29">
        <v>0</v>
      </c>
      <c r="BR90" s="29">
        <v>0</v>
      </c>
      <c r="BS90" s="29">
        <v>0</v>
      </c>
      <c r="BT90" s="29">
        <v>1452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>
        <v>0</v>
      </c>
      <c r="CL90" s="29">
        <v>0</v>
      </c>
      <c r="CM90" s="29">
        <v>0</v>
      </c>
      <c r="CN90" s="29">
        <v>0</v>
      </c>
      <c r="CO90" s="29">
        <v>0</v>
      </c>
      <c r="CP90" s="29">
        <v>0</v>
      </c>
      <c r="CQ90" s="29">
        <v>0</v>
      </c>
      <c r="CR90" s="29">
        <v>0</v>
      </c>
      <c r="CS90" s="29"/>
      <c r="CT90" s="29"/>
      <c r="CU90" s="29"/>
      <c r="CV90" s="29"/>
      <c r="CW90" s="29"/>
      <c r="CX90" s="29"/>
      <c r="CY90" s="29"/>
      <c r="CZ90" s="29">
        <v>0</v>
      </c>
      <c r="DA90" s="29">
        <v>0</v>
      </c>
      <c r="DB90" s="29"/>
      <c r="DC90" s="29"/>
      <c r="DD90" s="29"/>
      <c r="DE90" s="29"/>
      <c r="DF90" s="29"/>
      <c r="DG90" s="29"/>
      <c r="DH90" s="29">
        <v>0</v>
      </c>
      <c r="DI90" s="29">
        <v>0</v>
      </c>
      <c r="DJ90" s="29">
        <v>0</v>
      </c>
      <c r="DK90" s="29">
        <v>0</v>
      </c>
      <c r="DL90" s="29">
        <v>0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0</v>
      </c>
      <c r="DX90" s="29">
        <v>0</v>
      </c>
      <c r="DY90" s="29">
        <v>0</v>
      </c>
      <c r="DZ90" s="29">
        <v>0</v>
      </c>
      <c r="EA90" s="29">
        <v>0</v>
      </c>
      <c r="EB90" s="29">
        <v>0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0</v>
      </c>
      <c r="EN90" s="29">
        <v>0</v>
      </c>
      <c r="EO90" s="29">
        <v>0</v>
      </c>
      <c r="EP90" s="29">
        <v>0</v>
      </c>
      <c r="EQ90" s="29">
        <v>0</v>
      </c>
      <c r="ER90" s="29">
        <v>0</v>
      </c>
      <c r="ES90" s="29">
        <v>0</v>
      </c>
      <c r="ET90" s="29">
        <v>0</v>
      </c>
      <c r="EU90" s="29">
        <v>0</v>
      </c>
      <c r="EV90" s="29">
        <v>0</v>
      </c>
      <c r="EW90" s="29">
        <v>0</v>
      </c>
      <c r="EX90" s="29">
        <v>0</v>
      </c>
      <c r="EY90" s="29">
        <v>0</v>
      </c>
      <c r="EZ90" s="29">
        <v>0</v>
      </c>
      <c r="FA90" s="29">
        <v>0</v>
      </c>
      <c r="FB90" s="29">
        <v>0</v>
      </c>
      <c r="FC90" s="29">
        <v>0</v>
      </c>
      <c r="FD90" s="29">
        <v>0</v>
      </c>
      <c r="FE90" s="29">
        <v>0</v>
      </c>
      <c r="FF90" s="29">
        <v>0</v>
      </c>
      <c r="FG90" s="29">
        <v>0</v>
      </c>
      <c r="FH90" s="29">
        <v>0</v>
      </c>
      <c r="FI90" s="29">
        <v>0</v>
      </c>
      <c r="FJ90" s="29">
        <v>0</v>
      </c>
      <c r="FK90" s="29">
        <v>0</v>
      </c>
      <c r="FL90" s="29">
        <v>0</v>
      </c>
      <c r="FM90" s="29">
        <v>0</v>
      </c>
      <c r="FN90" s="29">
        <v>0</v>
      </c>
      <c r="FO90" s="29">
        <v>0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0</v>
      </c>
    </row>
    <row r="91" spans="1:177" x14ac:dyDescent="0.25">
      <c r="A91" s="48">
        <v>77</v>
      </c>
      <c r="B91" s="27">
        <v>140184</v>
      </c>
      <c r="C91" s="28" t="s">
        <v>128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/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/>
      <c r="AN91" s="29"/>
      <c r="AO91" s="29"/>
      <c r="AP91" s="29"/>
      <c r="AQ91" s="29"/>
      <c r="AR91" s="29"/>
      <c r="AS91" s="29"/>
      <c r="AT91" s="29">
        <v>0</v>
      </c>
      <c r="AU91" s="29">
        <v>0</v>
      </c>
      <c r="AV91" s="29"/>
      <c r="AW91" s="29"/>
      <c r="AX91" s="29"/>
      <c r="AY91" s="29"/>
      <c r="AZ91" s="29"/>
      <c r="BA91" s="29"/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/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  <c r="CR91" s="29">
        <v>0</v>
      </c>
      <c r="CS91" s="29"/>
      <c r="CT91" s="29"/>
      <c r="CU91" s="29"/>
      <c r="CV91" s="29"/>
      <c r="CW91" s="29"/>
      <c r="CX91" s="29"/>
      <c r="CY91" s="29"/>
      <c r="CZ91" s="29">
        <v>0</v>
      </c>
      <c r="DA91" s="29">
        <v>0</v>
      </c>
      <c r="DB91" s="29"/>
      <c r="DC91" s="29"/>
      <c r="DD91" s="29"/>
      <c r="DE91" s="29"/>
      <c r="DF91" s="29"/>
      <c r="DG91" s="29"/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0</v>
      </c>
      <c r="DX91" s="29">
        <v>0</v>
      </c>
      <c r="DY91" s="29">
        <v>0</v>
      </c>
      <c r="DZ91" s="29">
        <v>0</v>
      </c>
      <c r="EA91" s="29">
        <v>0</v>
      </c>
      <c r="EB91" s="29">
        <v>0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0</v>
      </c>
      <c r="EN91" s="29">
        <v>0</v>
      </c>
      <c r="EO91" s="29">
        <v>0</v>
      </c>
      <c r="EP91" s="29">
        <v>0</v>
      </c>
      <c r="EQ91" s="29">
        <v>0</v>
      </c>
      <c r="ER91" s="29">
        <v>0</v>
      </c>
      <c r="ES91" s="29">
        <v>0</v>
      </c>
      <c r="ET91" s="29">
        <v>0</v>
      </c>
      <c r="EU91" s="29">
        <v>0</v>
      </c>
      <c r="EV91" s="29">
        <v>0</v>
      </c>
      <c r="EW91" s="29">
        <v>0</v>
      </c>
      <c r="EX91" s="29">
        <v>0</v>
      </c>
      <c r="EY91" s="29">
        <v>0</v>
      </c>
      <c r="EZ91" s="29">
        <v>0</v>
      </c>
      <c r="FA91" s="29">
        <v>0</v>
      </c>
      <c r="FB91" s="29">
        <v>0</v>
      </c>
      <c r="FC91" s="29">
        <v>0</v>
      </c>
      <c r="FD91" s="29">
        <v>0</v>
      </c>
      <c r="FE91" s="29">
        <v>0</v>
      </c>
      <c r="FF91" s="29">
        <v>0</v>
      </c>
      <c r="FG91" s="29">
        <v>0</v>
      </c>
      <c r="FH91" s="29">
        <v>0</v>
      </c>
      <c r="FI91" s="29">
        <v>0</v>
      </c>
      <c r="FJ91" s="29">
        <v>0</v>
      </c>
      <c r="FK91" s="29">
        <v>0</v>
      </c>
      <c r="FL91" s="29">
        <v>0</v>
      </c>
      <c r="FM91" s="29">
        <v>0</v>
      </c>
      <c r="FN91" s="29">
        <v>0</v>
      </c>
      <c r="FO91" s="29">
        <v>0</v>
      </c>
      <c r="FP91" s="29">
        <v>0</v>
      </c>
      <c r="FQ91" s="29">
        <v>0</v>
      </c>
      <c r="FR91" s="29">
        <v>0</v>
      </c>
      <c r="FS91" s="29">
        <v>0</v>
      </c>
      <c r="FT91" s="29">
        <v>0</v>
      </c>
      <c r="FU91" s="29">
        <v>0</v>
      </c>
    </row>
    <row r="92" spans="1:177" x14ac:dyDescent="0.25">
      <c r="A92" s="48">
        <v>78</v>
      </c>
      <c r="B92" s="27">
        <v>140105</v>
      </c>
      <c r="C92" s="28" t="s">
        <v>129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/>
      <c r="J92" s="29">
        <v>0</v>
      </c>
      <c r="K92" s="29">
        <v>0</v>
      </c>
      <c r="L92" s="29">
        <v>0</v>
      </c>
      <c r="M92" s="29">
        <v>0</v>
      </c>
      <c r="N92" s="29">
        <v>3576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/>
      <c r="AN92" s="29"/>
      <c r="AO92" s="29"/>
      <c r="AP92" s="29"/>
      <c r="AQ92" s="29"/>
      <c r="AR92" s="29"/>
      <c r="AS92" s="29"/>
      <c r="AT92" s="29">
        <v>0</v>
      </c>
      <c r="AU92" s="29">
        <v>0</v>
      </c>
      <c r="AV92" s="29"/>
      <c r="AW92" s="29"/>
      <c r="AX92" s="29"/>
      <c r="AY92" s="29"/>
      <c r="AZ92" s="29"/>
      <c r="BA92" s="29"/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/>
      <c r="BP92" s="29">
        <v>0</v>
      </c>
      <c r="BQ92" s="29">
        <v>0</v>
      </c>
      <c r="BR92" s="29">
        <v>0</v>
      </c>
      <c r="BS92" s="29">
        <v>0</v>
      </c>
      <c r="BT92" s="29">
        <v>3576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>
        <v>0</v>
      </c>
      <c r="CL92" s="29">
        <v>0</v>
      </c>
      <c r="CM92" s="29">
        <v>0</v>
      </c>
      <c r="CN92" s="29">
        <v>0</v>
      </c>
      <c r="CO92" s="29">
        <v>0</v>
      </c>
      <c r="CP92" s="29">
        <v>0</v>
      </c>
      <c r="CQ92" s="29">
        <v>0</v>
      </c>
      <c r="CR92" s="29">
        <v>0</v>
      </c>
      <c r="CS92" s="29"/>
      <c r="CT92" s="29"/>
      <c r="CU92" s="29"/>
      <c r="CV92" s="29"/>
      <c r="CW92" s="29"/>
      <c r="CX92" s="29"/>
      <c r="CY92" s="29"/>
      <c r="CZ92" s="29">
        <v>0</v>
      </c>
      <c r="DA92" s="29">
        <v>0</v>
      </c>
      <c r="DB92" s="29"/>
      <c r="DC92" s="29"/>
      <c r="DD92" s="29"/>
      <c r="DE92" s="29"/>
      <c r="DF92" s="29"/>
      <c r="DG92" s="29"/>
      <c r="DH92" s="29">
        <v>0</v>
      </c>
      <c r="DI92" s="29">
        <v>0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0</v>
      </c>
      <c r="DZ92" s="29">
        <v>0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0</v>
      </c>
      <c r="EU92" s="29">
        <v>0</v>
      </c>
      <c r="EV92" s="29">
        <v>0</v>
      </c>
      <c r="EW92" s="29">
        <v>0</v>
      </c>
      <c r="EX92" s="29">
        <v>0</v>
      </c>
      <c r="EY92" s="29">
        <v>0</v>
      </c>
      <c r="EZ92" s="29">
        <v>0</v>
      </c>
      <c r="FA92" s="29">
        <v>0</v>
      </c>
      <c r="FB92" s="29">
        <v>0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0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</row>
    <row r="93" spans="1:177" x14ac:dyDescent="0.25">
      <c r="A93" s="48">
        <v>79</v>
      </c>
      <c r="B93" s="27">
        <v>140089</v>
      </c>
      <c r="C93" s="28" t="s">
        <v>130</v>
      </c>
      <c r="D93" s="29">
        <v>2953</v>
      </c>
      <c r="E93" s="29">
        <v>47</v>
      </c>
      <c r="F93" s="29">
        <v>47</v>
      </c>
      <c r="G93" s="29">
        <v>0</v>
      </c>
      <c r="H93" s="29">
        <v>647</v>
      </c>
      <c r="I93" s="29">
        <v>585</v>
      </c>
      <c r="J93" s="29">
        <v>62</v>
      </c>
      <c r="K93" s="29">
        <v>0</v>
      </c>
      <c r="L93" s="29">
        <v>0</v>
      </c>
      <c r="M93" s="29">
        <v>2259</v>
      </c>
      <c r="N93" s="29">
        <v>948</v>
      </c>
      <c r="O93" s="29">
        <v>0</v>
      </c>
      <c r="P93" s="29">
        <v>0</v>
      </c>
      <c r="Q93" s="29">
        <v>456</v>
      </c>
      <c r="R93" s="29">
        <v>145</v>
      </c>
      <c r="S93" s="29">
        <v>74</v>
      </c>
      <c r="T93" s="29">
        <v>71</v>
      </c>
      <c r="U93" s="29">
        <v>269</v>
      </c>
      <c r="V93" s="29">
        <v>72</v>
      </c>
      <c r="W93" s="29">
        <v>140</v>
      </c>
      <c r="X93" s="29">
        <v>40</v>
      </c>
      <c r="Y93" s="29">
        <v>69</v>
      </c>
      <c r="Z93" s="29">
        <v>17</v>
      </c>
      <c r="AA93" s="29">
        <v>0</v>
      </c>
      <c r="AB93" s="29">
        <v>0</v>
      </c>
      <c r="AC93" s="29">
        <v>60</v>
      </c>
      <c r="AD93" s="29">
        <v>15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/>
      <c r="AN93" s="29"/>
      <c r="AO93" s="29"/>
      <c r="AP93" s="29"/>
      <c r="AQ93" s="29"/>
      <c r="AR93" s="29"/>
      <c r="AS93" s="29"/>
      <c r="AT93" s="29">
        <v>0</v>
      </c>
      <c r="AU93" s="29">
        <v>0</v>
      </c>
      <c r="AV93" s="29"/>
      <c r="AW93" s="29"/>
      <c r="AX93" s="29"/>
      <c r="AY93" s="29"/>
      <c r="AZ93" s="29"/>
      <c r="BA93" s="29"/>
      <c r="BB93" s="29">
        <v>40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2953</v>
      </c>
      <c r="BK93" s="29">
        <v>47</v>
      </c>
      <c r="BL93" s="29">
        <v>47</v>
      </c>
      <c r="BM93" s="29">
        <v>0</v>
      </c>
      <c r="BN93" s="29">
        <v>647</v>
      </c>
      <c r="BO93" s="29">
        <v>585</v>
      </c>
      <c r="BP93" s="29">
        <v>62</v>
      </c>
      <c r="BQ93" s="29">
        <v>0</v>
      </c>
      <c r="BR93" s="29">
        <v>0</v>
      </c>
      <c r="BS93" s="29">
        <v>2259</v>
      </c>
      <c r="BT93" s="29">
        <v>948</v>
      </c>
      <c r="BU93" s="29">
        <v>0</v>
      </c>
      <c r="BV93" s="29">
        <v>0</v>
      </c>
      <c r="BW93" s="29">
        <v>456</v>
      </c>
      <c r="BX93" s="29">
        <v>145</v>
      </c>
      <c r="BY93" s="29">
        <v>74</v>
      </c>
      <c r="BZ93" s="29">
        <v>71</v>
      </c>
      <c r="CA93" s="29">
        <v>269</v>
      </c>
      <c r="CB93" s="29">
        <v>72</v>
      </c>
      <c r="CC93" s="29">
        <v>140</v>
      </c>
      <c r="CD93" s="29">
        <v>40</v>
      </c>
      <c r="CE93" s="29">
        <v>69</v>
      </c>
      <c r="CF93" s="29">
        <v>17</v>
      </c>
      <c r="CG93" s="29">
        <v>0</v>
      </c>
      <c r="CH93" s="29">
        <v>0</v>
      </c>
      <c r="CI93" s="29">
        <v>60</v>
      </c>
      <c r="CJ93" s="29">
        <v>15</v>
      </c>
      <c r="CK93" s="29">
        <v>0</v>
      </c>
      <c r="CL93" s="29">
        <v>0</v>
      </c>
      <c r="CM93" s="29">
        <v>0</v>
      </c>
      <c r="CN93" s="29">
        <v>0</v>
      </c>
      <c r="CO93" s="29">
        <v>0</v>
      </c>
      <c r="CP93" s="29">
        <v>0</v>
      </c>
      <c r="CQ93" s="29">
        <v>0</v>
      </c>
      <c r="CR93" s="29">
        <v>0</v>
      </c>
      <c r="CS93" s="29"/>
      <c r="CT93" s="29"/>
      <c r="CU93" s="29"/>
      <c r="CV93" s="29"/>
      <c r="CW93" s="29"/>
      <c r="CX93" s="29"/>
      <c r="CY93" s="29"/>
      <c r="CZ93" s="29">
        <v>0</v>
      </c>
      <c r="DA93" s="29">
        <v>0</v>
      </c>
      <c r="DB93" s="29"/>
      <c r="DC93" s="29"/>
      <c r="DD93" s="29"/>
      <c r="DE93" s="29"/>
      <c r="DF93" s="29"/>
      <c r="DG93" s="29"/>
      <c r="DH93" s="29">
        <v>33</v>
      </c>
      <c r="DI93" s="29">
        <v>0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0</v>
      </c>
      <c r="DQ93" s="29">
        <v>0</v>
      </c>
      <c r="DR93" s="29">
        <v>0</v>
      </c>
      <c r="DS93" s="29">
        <v>0</v>
      </c>
      <c r="DT93" s="29">
        <v>0</v>
      </c>
      <c r="DU93" s="29">
        <v>0</v>
      </c>
      <c r="DV93" s="29">
        <v>0</v>
      </c>
      <c r="DW93" s="29">
        <v>0</v>
      </c>
      <c r="DX93" s="29">
        <v>0</v>
      </c>
      <c r="DY93" s="29">
        <v>0</v>
      </c>
      <c r="DZ93" s="29">
        <v>0</v>
      </c>
      <c r="EA93" s="29">
        <v>0</v>
      </c>
      <c r="EB93" s="29">
        <v>0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  <c r="EK93" s="29">
        <v>0</v>
      </c>
      <c r="EL93" s="29">
        <v>0</v>
      </c>
      <c r="EM93" s="29">
        <v>0</v>
      </c>
      <c r="EN93" s="29">
        <v>0</v>
      </c>
      <c r="EO93" s="29">
        <v>0</v>
      </c>
      <c r="EP93" s="29">
        <v>0</v>
      </c>
      <c r="EQ93" s="29">
        <v>0</v>
      </c>
      <c r="ER93" s="29">
        <v>0</v>
      </c>
      <c r="ES93" s="29">
        <v>0</v>
      </c>
      <c r="ET93" s="29">
        <v>0</v>
      </c>
      <c r="EU93" s="29">
        <v>0</v>
      </c>
      <c r="EV93" s="29">
        <v>0</v>
      </c>
      <c r="EW93" s="29">
        <v>0</v>
      </c>
      <c r="EX93" s="29">
        <v>0</v>
      </c>
      <c r="EY93" s="29">
        <v>0</v>
      </c>
      <c r="EZ93" s="29">
        <v>0</v>
      </c>
      <c r="FA93" s="29">
        <v>0</v>
      </c>
      <c r="FB93" s="29">
        <v>0</v>
      </c>
      <c r="FC93" s="29">
        <v>0</v>
      </c>
      <c r="FD93" s="29">
        <v>0</v>
      </c>
      <c r="FE93" s="29">
        <v>0</v>
      </c>
      <c r="FF93" s="29">
        <v>0</v>
      </c>
      <c r="FG93" s="29">
        <v>0</v>
      </c>
      <c r="FH93" s="29">
        <v>0</v>
      </c>
      <c r="FI93" s="29">
        <v>0</v>
      </c>
      <c r="FJ93" s="29">
        <v>0</v>
      </c>
      <c r="FK93" s="29">
        <v>0</v>
      </c>
      <c r="FL93" s="29">
        <v>0</v>
      </c>
      <c r="FM93" s="29">
        <v>0</v>
      </c>
      <c r="FN93" s="29">
        <v>-7</v>
      </c>
      <c r="FO93" s="29">
        <v>0</v>
      </c>
      <c r="FP93" s="29">
        <v>0</v>
      </c>
      <c r="FQ93" s="29">
        <v>0</v>
      </c>
      <c r="FR93" s="29">
        <v>0</v>
      </c>
      <c r="FS93" s="29">
        <v>0</v>
      </c>
      <c r="FT93" s="29">
        <v>0</v>
      </c>
      <c r="FU93" s="29">
        <v>0</v>
      </c>
    </row>
    <row r="94" spans="1:177" x14ac:dyDescent="0.25">
      <c r="A94" s="48">
        <v>80</v>
      </c>
      <c r="B94" s="27">
        <v>140204</v>
      </c>
      <c r="C94" s="28" t="s">
        <v>131</v>
      </c>
      <c r="D94" s="29">
        <v>75</v>
      </c>
      <c r="E94" s="29">
        <v>0</v>
      </c>
      <c r="F94" s="29">
        <v>0</v>
      </c>
      <c r="G94" s="29">
        <v>0</v>
      </c>
      <c r="H94" s="29">
        <v>0</v>
      </c>
      <c r="I94" s="29"/>
      <c r="J94" s="29">
        <v>0</v>
      </c>
      <c r="K94" s="29">
        <v>0</v>
      </c>
      <c r="L94" s="29">
        <v>0</v>
      </c>
      <c r="M94" s="29">
        <v>75</v>
      </c>
      <c r="N94" s="29">
        <v>788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/>
      <c r="AN94" s="29"/>
      <c r="AO94" s="29"/>
      <c r="AP94" s="29"/>
      <c r="AQ94" s="29"/>
      <c r="AR94" s="29"/>
      <c r="AS94" s="29"/>
      <c r="AT94" s="29">
        <v>0</v>
      </c>
      <c r="AU94" s="29">
        <v>0</v>
      </c>
      <c r="AV94" s="29"/>
      <c r="AW94" s="29"/>
      <c r="AX94" s="29"/>
      <c r="AY94" s="29"/>
      <c r="AZ94" s="29"/>
      <c r="BA94" s="29"/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75</v>
      </c>
      <c r="BK94" s="29">
        <v>0</v>
      </c>
      <c r="BL94" s="29">
        <v>0</v>
      </c>
      <c r="BM94" s="29">
        <v>0</v>
      </c>
      <c r="BN94" s="29">
        <v>0</v>
      </c>
      <c r="BO94" s="29"/>
      <c r="BP94" s="29">
        <v>0</v>
      </c>
      <c r="BQ94" s="29">
        <v>0</v>
      </c>
      <c r="BR94" s="29">
        <v>0</v>
      </c>
      <c r="BS94" s="29">
        <v>75</v>
      </c>
      <c r="BT94" s="29">
        <v>788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>
        <v>0</v>
      </c>
      <c r="CL94" s="29">
        <v>0</v>
      </c>
      <c r="CM94" s="29">
        <v>0</v>
      </c>
      <c r="CN94" s="29">
        <v>0</v>
      </c>
      <c r="CO94" s="29">
        <v>0</v>
      </c>
      <c r="CP94" s="29">
        <v>0</v>
      </c>
      <c r="CQ94" s="29">
        <v>0</v>
      </c>
      <c r="CR94" s="29">
        <v>0</v>
      </c>
      <c r="CS94" s="29"/>
      <c r="CT94" s="29"/>
      <c r="CU94" s="29"/>
      <c r="CV94" s="29"/>
      <c r="CW94" s="29"/>
      <c r="CX94" s="29"/>
      <c r="CY94" s="29"/>
      <c r="CZ94" s="29">
        <v>0</v>
      </c>
      <c r="DA94" s="29">
        <v>0</v>
      </c>
      <c r="DB94" s="29"/>
      <c r="DC94" s="29"/>
      <c r="DD94" s="29"/>
      <c r="DE94" s="29"/>
      <c r="DF94" s="29"/>
      <c r="DG94" s="29"/>
      <c r="DH94" s="29">
        <v>0</v>
      </c>
      <c r="DI94" s="29">
        <v>0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29">
        <v>0</v>
      </c>
      <c r="DW94" s="29">
        <v>0</v>
      </c>
      <c r="DX94" s="29">
        <v>0</v>
      </c>
      <c r="DY94" s="29">
        <v>0</v>
      </c>
      <c r="DZ94" s="29">
        <v>0</v>
      </c>
      <c r="EA94" s="29">
        <v>0</v>
      </c>
      <c r="EB94" s="29">
        <v>0</v>
      </c>
      <c r="EC94" s="29">
        <v>0</v>
      </c>
      <c r="ED94" s="29">
        <v>0</v>
      </c>
      <c r="EE94" s="29">
        <v>0</v>
      </c>
      <c r="EF94" s="29">
        <v>0</v>
      </c>
      <c r="EG94" s="29">
        <v>0</v>
      </c>
      <c r="EH94" s="29">
        <v>0</v>
      </c>
      <c r="EI94" s="29">
        <v>0</v>
      </c>
      <c r="EJ94" s="29">
        <v>0</v>
      </c>
      <c r="EK94" s="29">
        <v>0</v>
      </c>
      <c r="EL94" s="29">
        <v>0</v>
      </c>
      <c r="EM94" s="29">
        <v>0</v>
      </c>
      <c r="EN94" s="29">
        <v>0</v>
      </c>
      <c r="EO94" s="29">
        <v>0</v>
      </c>
      <c r="EP94" s="29">
        <v>0</v>
      </c>
      <c r="EQ94" s="29">
        <v>0</v>
      </c>
      <c r="ER94" s="29">
        <v>0</v>
      </c>
      <c r="ES94" s="29">
        <v>0</v>
      </c>
      <c r="ET94" s="29">
        <v>0</v>
      </c>
      <c r="EU94" s="29">
        <v>0</v>
      </c>
      <c r="EV94" s="29">
        <v>0</v>
      </c>
      <c r="EW94" s="29">
        <v>0</v>
      </c>
      <c r="EX94" s="29">
        <v>0</v>
      </c>
      <c r="EY94" s="29">
        <v>0</v>
      </c>
      <c r="EZ94" s="29">
        <v>0</v>
      </c>
      <c r="FA94" s="29">
        <v>0</v>
      </c>
      <c r="FB94" s="29">
        <v>0</v>
      </c>
      <c r="FC94" s="29">
        <v>0</v>
      </c>
      <c r="FD94" s="29">
        <v>0</v>
      </c>
      <c r="FE94" s="29">
        <v>0</v>
      </c>
      <c r="FF94" s="29">
        <v>0</v>
      </c>
      <c r="FG94" s="29">
        <v>0</v>
      </c>
      <c r="FH94" s="29">
        <v>0</v>
      </c>
      <c r="FI94" s="29">
        <v>0</v>
      </c>
      <c r="FJ94" s="29">
        <v>0</v>
      </c>
      <c r="FK94" s="29">
        <v>0</v>
      </c>
      <c r="FL94" s="29">
        <v>0</v>
      </c>
      <c r="FM94" s="29">
        <v>0</v>
      </c>
      <c r="FN94" s="29">
        <v>0</v>
      </c>
      <c r="FO94" s="29">
        <v>0</v>
      </c>
      <c r="FP94" s="29">
        <v>0</v>
      </c>
      <c r="FQ94" s="29">
        <v>0</v>
      </c>
      <c r="FR94" s="29">
        <v>0</v>
      </c>
      <c r="FS94" s="29">
        <v>0</v>
      </c>
      <c r="FT94" s="29">
        <v>0</v>
      </c>
      <c r="FU94" s="29">
        <v>0</v>
      </c>
    </row>
    <row r="95" spans="1:177" x14ac:dyDescent="0.25">
      <c r="A95" s="48">
        <v>81</v>
      </c>
      <c r="B95" s="27">
        <v>140203</v>
      </c>
      <c r="C95" s="28" t="s">
        <v>132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/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/>
      <c r="AN95" s="29"/>
      <c r="AO95" s="29"/>
      <c r="AP95" s="29"/>
      <c r="AQ95" s="29"/>
      <c r="AR95" s="29"/>
      <c r="AS95" s="29"/>
      <c r="AT95" s="29">
        <v>0</v>
      </c>
      <c r="AU95" s="29">
        <v>0</v>
      </c>
      <c r="AV95" s="29"/>
      <c r="AW95" s="29"/>
      <c r="AX95" s="29"/>
      <c r="AY95" s="29"/>
      <c r="AZ95" s="29"/>
      <c r="BA95" s="29"/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/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  <c r="CP95" s="29">
        <v>0</v>
      </c>
      <c r="CQ95" s="29">
        <v>0</v>
      </c>
      <c r="CR95" s="29">
        <v>0</v>
      </c>
      <c r="CS95" s="29"/>
      <c r="CT95" s="29"/>
      <c r="CU95" s="29"/>
      <c r="CV95" s="29"/>
      <c r="CW95" s="29"/>
      <c r="CX95" s="29"/>
      <c r="CY95" s="29"/>
      <c r="CZ95" s="29">
        <v>0</v>
      </c>
      <c r="DA95" s="29">
        <v>0</v>
      </c>
      <c r="DB95" s="29"/>
      <c r="DC95" s="29"/>
      <c r="DD95" s="29"/>
      <c r="DE95" s="29"/>
      <c r="DF95" s="29"/>
      <c r="DG95" s="29"/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0</v>
      </c>
      <c r="DW95" s="29">
        <v>0</v>
      </c>
      <c r="DX95" s="29">
        <v>0</v>
      </c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</v>
      </c>
      <c r="FL95" s="29">
        <v>0</v>
      </c>
      <c r="FM95" s="29">
        <v>0</v>
      </c>
      <c r="FN95" s="29">
        <v>0</v>
      </c>
      <c r="FO95" s="29">
        <v>0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</row>
    <row r="96" spans="1:177" x14ac:dyDescent="0.25">
      <c r="A96" s="48">
        <v>82</v>
      </c>
      <c r="B96" s="27">
        <v>140106</v>
      </c>
      <c r="C96" s="28" t="s">
        <v>133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/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/>
      <c r="AN96" s="29"/>
      <c r="AO96" s="29"/>
      <c r="AP96" s="29"/>
      <c r="AQ96" s="29"/>
      <c r="AR96" s="29"/>
      <c r="AS96" s="29"/>
      <c r="AT96" s="29">
        <v>0</v>
      </c>
      <c r="AU96" s="29">
        <v>0</v>
      </c>
      <c r="AV96" s="29"/>
      <c r="AW96" s="29"/>
      <c r="AX96" s="29"/>
      <c r="AY96" s="29"/>
      <c r="AZ96" s="29"/>
      <c r="BA96" s="29"/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/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  <c r="CP96" s="29">
        <v>0</v>
      </c>
      <c r="CQ96" s="29">
        <v>0</v>
      </c>
      <c r="CR96" s="29">
        <v>0</v>
      </c>
      <c r="CS96" s="29"/>
      <c r="CT96" s="29"/>
      <c r="CU96" s="29"/>
      <c r="CV96" s="29"/>
      <c r="CW96" s="29"/>
      <c r="CX96" s="29"/>
      <c r="CY96" s="29"/>
      <c r="CZ96" s="29">
        <v>0</v>
      </c>
      <c r="DA96" s="29">
        <v>0</v>
      </c>
      <c r="DB96" s="29"/>
      <c r="DC96" s="29"/>
      <c r="DD96" s="29"/>
      <c r="DE96" s="29"/>
      <c r="DF96" s="29"/>
      <c r="DG96" s="29"/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0</v>
      </c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>
        <v>0</v>
      </c>
      <c r="EE96" s="29">
        <v>0</v>
      </c>
      <c r="EF96" s="29">
        <v>0</v>
      </c>
      <c r="EG96" s="29">
        <v>0</v>
      </c>
      <c r="EH96" s="29">
        <v>0</v>
      </c>
      <c r="EI96" s="29">
        <v>0</v>
      </c>
      <c r="EJ96" s="29">
        <v>0</v>
      </c>
      <c r="EK96" s="29">
        <v>0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29">
        <v>0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</row>
    <row r="97" spans="1:177" x14ac:dyDescent="0.25">
      <c r="A97" s="48">
        <v>83</v>
      </c>
      <c r="B97" s="27">
        <v>140202</v>
      </c>
      <c r="C97" s="28" t="s">
        <v>134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/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/>
      <c r="AN97" s="29"/>
      <c r="AO97" s="29"/>
      <c r="AP97" s="29"/>
      <c r="AQ97" s="29"/>
      <c r="AR97" s="29"/>
      <c r="AS97" s="29"/>
      <c r="AT97" s="29">
        <v>0</v>
      </c>
      <c r="AU97" s="29">
        <v>0</v>
      </c>
      <c r="AV97" s="29"/>
      <c r="AW97" s="29"/>
      <c r="AX97" s="29"/>
      <c r="AY97" s="29"/>
      <c r="AZ97" s="29"/>
      <c r="BA97" s="29"/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/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>
        <v>0</v>
      </c>
      <c r="CL97" s="29">
        <v>0</v>
      </c>
      <c r="CM97" s="29">
        <v>0</v>
      </c>
      <c r="CN97" s="29">
        <v>0</v>
      </c>
      <c r="CO97" s="29">
        <v>0</v>
      </c>
      <c r="CP97" s="29">
        <v>0</v>
      </c>
      <c r="CQ97" s="29">
        <v>0</v>
      </c>
      <c r="CR97" s="29">
        <v>0</v>
      </c>
      <c r="CS97" s="29"/>
      <c r="CT97" s="29"/>
      <c r="CU97" s="29"/>
      <c r="CV97" s="29"/>
      <c r="CW97" s="29"/>
      <c r="CX97" s="29"/>
      <c r="CY97" s="29"/>
      <c r="CZ97" s="29">
        <v>0</v>
      </c>
      <c r="DA97" s="29">
        <v>0</v>
      </c>
      <c r="DB97" s="29"/>
      <c r="DC97" s="29"/>
      <c r="DD97" s="29"/>
      <c r="DE97" s="29"/>
      <c r="DF97" s="29"/>
      <c r="DG97" s="29"/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0</v>
      </c>
      <c r="FG97" s="29">
        <v>0</v>
      </c>
      <c r="FH97" s="29">
        <v>0</v>
      </c>
      <c r="FI97" s="29">
        <v>0</v>
      </c>
      <c r="FJ97" s="29">
        <v>0</v>
      </c>
      <c r="FK97" s="29">
        <v>0</v>
      </c>
      <c r="FL97" s="29">
        <v>0</v>
      </c>
      <c r="FM97" s="29">
        <v>0</v>
      </c>
      <c r="FN97" s="29">
        <v>0</v>
      </c>
      <c r="FO97" s="29">
        <v>0</v>
      </c>
      <c r="FP97" s="29">
        <v>0</v>
      </c>
      <c r="FQ97" s="29">
        <v>0</v>
      </c>
      <c r="FR97" s="29">
        <v>0</v>
      </c>
      <c r="FS97" s="29">
        <v>0</v>
      </c>
      <c r="FT97" s="29">
        <v>0</v>
      </c>
      <c r="FU97" s="29">
        <v>0</v>
      </c>
    </row>
    <row r="98" spans="1:177" x14ac:dyDescent="0.25">
      <c r="A98" s="48">
        <v>84</v>
      </c>
      <c r="B98" s="27">
        <v>140189</v>
      </c>
      <c r="C98" s="28" t="s">
        <v>135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/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/>
      <c r="AN98" s="29"/>
      <c r="AO98" s="29"/>
      <c r="AP98" s="29"/>
      <c r="AQ98" s="29"/>
      <c r="AR98" s="29"/>
      <c r="AS98" s="29"/>
      <c r="AT98" s="29">
        <v>0</v>
      </c>
      <c r="AU98" s="29">
        <v>0</v>
      </c>
      <c r="AV98" s="29"/>
      <c r="AW98" s="29"/>
      <c r="AX98" s="29"/>
      <c r="AY98" s="29"/>
      <c r="AZ98" s="29"/>
      <c r="BA98" s="29"/>
      <c r="BB98" s="29">
        <v>50</v>
      </c>
      <c r="BC98" s="29">
        <v>0</v>
      </c>
      <c r="BD98" s="29">
        <v>0</v>
      </c>
      <c r="BE98" s="29">
        <v>50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/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>
        <v>0</v>
      </c>
      <c r="CL98" s="29">
        <v>0</v>
      </c>
      <c r="CM98" s="29">
        <v>0</v>
      </c>
      <c r="CN98" s="29">
        <v>0</v>
      </c>
      <c r="CO98" s="29">
        <v>0</v>
      </c>
      <c r="CP98" s="29">
        <v>0</v>
      </c>
      <c r="CQ98" s="29">
        <v>0</v>
      </c>
      <c r="CR98" s="29">
        <v>0</v>
      </c>
      <c r="CS98" s="29"/>
      <c r="CT98" s="29"/>
      <c r="CU98" s="29"/>
      <c r="CV98" s="29"/>
      <c r="CW98" s="29"/>
      <c r="CX98" s="29"/>
      <c r="CY98" s="29"/>
      <c r="CZ98" s="29">
        <v>0</v>
      </c>
      <c r="DA98" s="29">
        <v>0</v>
      </c>
      <c r="DB98" s="29"/>
      <c r="DC98" s="29"/>
      <c r="DD98" s="29"/>
      <c r="DE98" s="29"/>
      <c r="DF98" s="29"/>
      <c r="DG98" s="29"/>
      <c r="DH98" s="29">
        <v>50</v>
      </c>
      <c r="DI98" s="29">
        <v>0</v>
      </c>
      <c r="DJ98" s="29">
        <v>0</v>
      </c>
      <c r="DK98" s="29">
        <v>50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29">
        <v>0</v>
      </c>
      <c r="DW98" s="29">
        <v>0</v>
      </c>
      <c r="DX98" s="29">
        <v>0</v>
      </c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>
        <v>0</v>
      </c>
      <c r="EE98" s="29">
        <v>0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0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29">
        <v>0</v>
      </c>
      <c r="EU98" s="29">
        <v>0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0</v>
      </c>
      <c r="FO98" s="29">
        <v>0</v>
      </c>
      <c r="FP98" s="29">
        <v>0</v>
      </c>
      <c r="FQ98" s="29">
        <v>0</v>
      </c>
      <c r="FR98" s="29">
        <v>0</v>
      </c>
      <c r="FS98" s="29">
        <v>0</v>
      </c>
      <c r="FT98" s="29">
        <v>0</v>
      </c>
      <c r="FU98" s="29">
        <v>0</v>
      </c>
    </row>
    <row r="99" spans="1:177" x14ac:dyDescent="0.25">
      <c r="A99" s="48">
        <v>85</v>
      </c>
      <c r="B99" s="27">
        <v>140200</v>
      </c>
      <c r="C99" s="28" t="s">
        <v>136</v>
      </c>
      <c r="D99" s="29">
        <v>850</v>
      </c>
      <c r="E99" s="29">
        <v>0</v>
      </c>
      <c r="F99" s="29">
        <v>0</v>
      </c>
      <c r="G99" s="29">
        <v>0</v>
      </c>
      <c r="H99" s="29">
        <v>0</v>
      </c>
      <c r="I99" s="29"/>
      <c r="J99" s="29">
        <v>0</v>
      </c>
      <c r="K99" s="29">
        <v>0</v>
      </c>
      <c r="L99" s="29">
        <v>0</v>
      </c>
      <c r="M99" s="29">
        <v>850</v>
      </c>
      <c r="N99" s="29">
        <v>1952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/>
      <c r="AN99" s="29"/>
      <c r="AO99" s="29"/>
      <c r="AP99" s="29"/>
      <c r="AQ99" s="29"/>
      <c r="AR99" s="29"/>
      <c r="AS99" s="29"/>
      <c r="AT99" s="29">
        <v>0</v>
      </c>
      <c r="AU99" s="29">
        <v>0</v>
      </c>
      <c r="AV99" s="29"/>
      <c r="AW99" s="29"/>
      <c r="AX99" s="29"/>
      <c r="AY99" s="29"/>
      <c r="AZ99" s="29"/>
      <c r="BA99" s="29"/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850</v>
      </c>
      <c r="BK99" s="29">
        <v>0</v>
      </c>
      <c r="BL99" s="29">
        <v>0</v>
      </c>
      <c r="BM99" s="29">
        <v>0</v>
      </c>
      <c r="BN99" s="29">
        <v>0</v>
      </c>
      <c r="BO99" s="29"/>
      <c r="BP99" s="29">
        <v>0</v>
      </c>
      <c r="BQ99" s="29">
        <v>0</v>
      </c>
      <c r="BR99" s="29">
        <v>0</v>
      </c>
      <c r="BS99" s="29">
        <v>850</v>
      </c>
      <c r="BT99" s="29">
        <v>1952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>
        <v>0</v>
      </c>
      <c r="CL99" s="29">
        <v>0</v>
      </c>
      <c r="CM99" s="29">
        <v>0</v>
      </c>
      <c r="CN99" s="29">
        <v>0</v>
      </c>
      <c r="CO99" s="29">
        <v>0</v>
      </c>
      <c r="CP99" s="29">
        <v>0</v>
      </c>
      <c r="CQ99" s="29">
        <v>0</v>
      </c>
      <c r="CR99" s="29">
        <v>0</v>
      </c>
      <c r="CS99" s="29"/>
      <c r="CT99" s="29"/>
      <c r="CU99" s="29"/>
      <c r="CV99" s="29"/>
      <c r="CW99" s="29"/>
      <c r="CX99" s="29"/>
      <c r="CY99" s="29"/>
      <c r="CZ99" s="29">
        <v>0</v>
      </c>
      <c r="DA99" s="29">
        <v>0</v>
      </c>
      <c r="DB99" s="29"/>
      <c r="DC99" s="29"/>
      <c r="DD99" s="29"/>
      <c r="DE99" s="29"/>
      <c r="DF99" s="29"/>
      <c r="DG99" s="29"/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29">
        <v>0</v>
      </c>
      <c r="DW99" s="29">
        <v>0</v>
      </c>
      <c r="DX99" s="29">
        <v>0</v>
      </c>
      <c r="DY99" s="29">
        <v>0</v>
      </c>
      <c r="DZ99" s="29">
        <v>0</v>
      </c>
      <c r="EA99" s="29">
        <v>0</v>
      </c>
      <c r="EB99" s="29">
        <v>0</v>
      </c>
      <c r="EC99" s="29">
        <v>0</v>
      </c>
      <c r="ED99" s="29">
        <v>0</v>
      </c>
      <c r="EE99" s="29">
        <v>0</v>
      </c>
      <c r="EF99" s="29">
        <v>0</v>
      </c>
      <c r="EG99" s="29">
        <v>0</v>
      </c>
      <c r="EH99" s="29">
        <v>0</v>
      </c>
      <c r="EI99" s="29">
        <v>0</v>
      </c>
      <c r="EJ99" s="29">
        <v>0</v>
      </c>
      <c r="EK99" s="29">
        <v>0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29">
        <v>0</v>
      </c>
      <c r="EU99" s="29">
        <v>0</v>
      </c>
      <c r="EV99" s="29">
        <v>0</v>
      </c>
      <c r="EW99" s="29">
        <v>0</v>
      </c>
      <c r="EX99" s="29">
        <v>0</v>
      </c>
      <c r="EY99" s="29">
        <v>0</v>
      </c>
      <c r="EZ99" s="29">
        <v>0</v>
      </c>
      <c r="FA99" s="29">
        <v>0</v>
      </c>
      <c r="FB99" s="29">
        <v>0</v>
      </c>
      <c r="FC99" s="29">
        <v>0</v>
      </c>
      <c r="FD99" s="29">
        <v>0</v>
      </c>
      <c r="FE99" s="29">
        <v>0</v>
      </c>
      <c r="FF99" s="29">
        <v>0</v>
      </c>
      <c r="FG99" s="29">
        <v>0</v>
      </c>
      <c r="FH99" s="29">
        <v>0</v>
      </c>
      <c r="FI99" s="29">
        <v>0</v>
      </c>
      <c r="FJ99" s="29">
        <v>0</v>
      </c>
      <c r="FK99" s="29">
        <v>0</v>
      </c>
      <c r="FL99" s="29">
        <v>0</v>
      </c>
      <c r="FM99" s="29">
        <v>0</v>
      </c>
      <c r="FN99" s="29">
        <v>0</v>
      </c>
      <c r="FO99" s="29">
        <v>0</v>
      </c>
      <c r="FP99" s="29">
        <v>0</v>
      </c>
      <c r="FQ99" s="29">
        <v>0</v>
      </c>
      <c r="FR99" s="29">
        <v>0</v>
      </c>
      <c r="FS99" s="29">
        <v>0</v>
      </c>
      <c r="FT99" s="29">
        <v>0</v>
      </c>
      <c r="FU99" s="29">
        <v>0</v>
      </c>
    </row>
    <row r="100" spans="1:177" x14ac:dyDescent="0.25">
      <c r="A100" s="48">
        <v>86</v>
      </c>
      <c r="B100" s="27">
        <v>140169</v>
      </c>
      <c r="C100" s="28" t="s">
        <v>137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/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/>
      <c r="AN100" s="29"/>
      <c r="AO100" s="29"/>
      <c r="AP100" s="29"/>
      <c r="AQ100" s="29"/>
      <c r="AR100" s="29"/>
      <c r="AS100" s="29"/>
      <c r="AT100" s="29">
        <v>0</v>
      </c>
      <c r="AU100" s="29">
        <v>0</v>
      </c>
      <c r="AV100" s="29"/>
      <c r="AW100" s="29"/>
      <c r="AX100" s="29"/>
      <c r="AY100" s="29"/>
      <c r="AZ100" s="29"/>
      <c r="BA100" s="29"/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/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>
        <v>0</v>
      </c>
      <c r="CL100" s="29">
        <v>0</v>
      </c>
      <c r="CM100" s="29">
        <v>0</v>
      </c>
      <c r="CN100" s="29">
        <v>0</v>
      </c>
      <c r="CO100" s="29">
        <v>0</v>
      </c>
      <c r="CP100" s="29">
        <v>0</v>
      </c>
      <c r="CQ100" s="29">
        <v>0</v>
      </c>
      <c r="CR100" s="29">
        <v>0</v>
      </c>
      <c r="CS100" s="29"/>
      <c r="CT100" s="29"/>
      <c r="CU100" s="29"/>
      <c r="CV100" s="29"/>
      <c r="CW100" s="29"/>
      <c r="CX100" s="29"/>
      <c r="CY100" s="29"/>
      <c r="CZ100" s="29">
        <v>0</v>
      </c>
      <c r="DA100" s="29">
        <v>0</v>
      </c>
      <c r="DB100" s="29"/>
      <c r="DC100" s="29"/>
      <c r="DD100" s="29"/>
      <c r="DE100" s="29"/>
      <c r="DF100" s="29"/>
      <c r="DG100" s="29"/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</row>
    <row r="101" spans="1:177" x14ac:dyDescent="0.25">
      <c r="A101" s="48">
        <v>87</v>
      </c>
      <c r="B101" s="27">
        <v>140116</v>
      </c>
      <c r="C101" s="28" t="s">
        <v>138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/>
      <c r="J101" s="29">
        <v>0</v>
      </c>
      <c r="K101" s="29">
        <v>0</v>
      </c>
      <c r="L101" s="29">
        <v>0</v>
      </c>
      <c r="M101" s="29">
        <v>0</v>
      </c>
      <c r="N101" s="29">
        <v>52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/>
      <c r="AN101" s="29"/>
      <c r="AO101" s="29"/>
      <c r="AP101" s="29"/>
      <c r="AQ101" s="29"/>
      <c r="AR101" s="29"/>
      <c r="AS101" s="29"/>
      <c r="AT101" s="29">
        <v>0</v>
      </c>
      <c r="AU101" s="29">
        <v>0</v>
      </c>
      <c r="AV101" s="29"/>
      <c r="AW101" s="29"/>
      <c r="AX101" s="29"/>
      <c r="AY101" s="29"/>
      <c r="AZ101" s="29"/>
      <c r="BA101" s="29"/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240</v>
      </c>
      <c r="BH101" s="29">
        <v>60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/>
      <c r="BP101" s="29">
        <v>0</v>
      </c>
      <c r="BQ101" s="29">
        <v>0</v>
      </c>
      <c r="BR101" s="29">
        <v>0</v>
      </c>
      <c r="BS101" s="29">
        <v>0</v>
      </c>
      <c r="BT101" s="29">
        <v>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>
        <v>0</v>
      </c>
      <c r="CL101" s="29">
        <v>0</v>
      </c>
      <c r="CM101" s="29">
        <v>0</v>
      </c>
      <c r="CN101" s="29">
        <v>0</v>
      </c>
      <c r="CO101" s="29">
        <v>0</v>
      </c>
      <c r="CP101" s="29">
        <v>0</v>
      </c>
      <c r="CQ101" s="29">
        <v>0</v>
      </c>
      <c r="CR101" s="29">
        <v>0</v>
      </c>
      <c r="CS101" s="29"/>
      <c r="CT101" s="29"/>
      <c r="CU101" s="29"/>
      <c r="CV101" s="29"/>
      <c r="CW101" s="29"/>
      <c r="CX101" s="29"/>
      <c r="CY101" s="29"/>
      <c r="CZ101" s="29">
        <v>0</v>
      </c>
      <c r="DA101" s="29">
        <v>0</v>
      </c>
      <c r="DB101" s="29"/>
      <c r="DC101" s="29"/>
      <c r="DD101" s="29"/>
      <c r="DE101" s="29"/>
      <c r="DF101" s="29"/>
      <c r="DG101" s="29"/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240</v>
      </c>
      <c r="DN101" s="29">
        <v>60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29">
        <v>0</v>
      </c>
      <c r="DW101" s="29">
        <v>0</v>
      </c>
      <c r="DX101" s="29">
        <v>0</v>
      </c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>
        <v>0</v>
      </c>
      <c r="EE101" s="29">
        <v>0</v>
      </c>
      <c r="EF101" s="29">
        <v>0</v>
      </c>
      <c r="EG101" s="29">
        <v>0</v>
      </c>
      <c r="EH101" s="29">
        <v>0</v>
      </c>
      <c r="EI101" s="29">
        <v>0</v>
      </c>
      <c r="EJ101" s="29">
        <v>0</v>
      </c>
      <c r="EK101" s="29">
        <v>0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29">
        <v>0</v>
      </c>
      <c r="EU101" s="29">
        <v>0</v>
      </c>
      <c r="EV101" s="29">
        <v>0</v>
      </c>
      <c r="EW101" s="29">
        <v>0</v>
      </c>
      <c r="EX101" s="29">
        <v>0</v>
      </c>
      <c r="EY101" s="29">
        <v>0</v>
      </c>
      <c r="EZ101" s="29">
        <v>0</v>
      </c>
      <c r="FA101" s="29">
        <v>0</v>
      </c>
      <c r="FB101" s="29">
        <v>0</v>
      </c>
      <c r="FC101" s="29">
        <v>0</v>
      </c>
      <c r="FD101" s="29">
        <v>0</v>
      </c>
      <c r="FE101" s="29">
        <v>0</v>
      </c>
      <c r="FF101" s="29">
        <v>0</v>
      </c>
      <c r="FG101" s="29">
        <v>0</v>
      </c>
      <c r="FH101" s="29">
        <v>0</v>
      </c>
      <c r="FI101" s="29">
        <v>0</v>
      </c>
      <c r="FJ101" s="29">
        <v>0</v>
      </c>
      <c r="FK101" s="29">
        <v>0</v>
      </c>
      <c r="FL101" s="29">
        <v>0</v>
      </c>
      <c r="FM101" s="29">
        <v>0</v>
      </c>
      <c r="FN101" s="29">
        <v>0</v>
      </c>
      <c r="FO101" s="29">
        <v>0</v>
      </c>
      <c r="FP101" s="29">
        <v>0</v>
      </c>
      <c r="FQ101" s="29">
        <v>0</v>
      </c>
      <c r="FR101" s="29">
        <v>0</v>
      </c>
      <c r="FS101" s="29">
        <v>0</v>
      </c>
      <c r="FT101" s="29">
        <v>0</v>
      </c>
      <c r="FU101" s="29">
        <v>0</v>
      </c>
    </row>
    <row r="102" spans="1:177" x14ac:dyDescent="0.25">
      <c r="A102" s="48">
        <v>88</v>
      </c>
      <c r="B102" s="27">
        <v>140179</v>
      </c>
      <c r="C102" s="28" t="s">
        <v>139</v>
      </c>
      <c r="D102" s="29">
        <v>121</v>
      </c>
      <c r="E102" s="29">
        <v>0</v>
      </c>
      <c r="F102" s="29">
        <v>0</v>
      </c>
      <c r="G102" s="29">
        <v>0</v>
      </c>
      <c r="H102" s="29">
        <v>0</v>
      </c>
      <c r="I102" s="29"/>
      <c r="J102" s="29">
        <v>0</v>
      </c>
      <c r="K102" s="29">
        <v>0</v>
      </c>
      <c r="L102" s="29">
        <v>0</v>
      </c>
      <c r="M102" s="29">
        <v>121</v>
      </c>
      <c r="N102" s="29">
        <v>3000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/>
      <c r="AN102" s="29"/>
      <c r="AO102" s="29"/>
      <c r="AP102" s="29"/>
      <c r="AQ102" s="29"/>
      <c r="AR102" s="29"/>
      <c r="AS102" s="29"/>
      <c r="AT102" s="29">
        <v>0</v>
      </c>
      <c r="AU102" s="29">
        <v>0</v>
      </c>
      <c r="AV102" s="29"/>
      <c r="AW102" s="29"/>
      <c r="AX102" s="29"/>
      <c r="AY102" s="29"/>
      <c r="AZ102" s="29"/>
      <c r="BA102" s="29"/>
      <c r="BB102" s="29">
        <v>30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121</v>
      </c>
      <c r="BK102" s="29">
        <v>0</v>
      </c>
      <c r="BL102" s="29">
        <v>0</v>
      </c>
      <c r="BM102" s="29">
        <v>0</v>
      </c>
      <c r="BN102" s="29">
        <v>0</v>
      </c>
      <c r="BO102" s="29"/>
      <c r="BP102" s="29">
        <v>0</v>
      </c>
      <c r="BQ102" s="29">
        <v>0</v>
      </c>
      <c r="BR102" s="29">
        <v>0</v>
      </c>
      <c r="BS102" s="29">
        <v>121</v>
      </c>
      <c r="BT102" s="29">
        <v>3000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>
        <v>0</v>
      </c>
      <c r="CL102" s="29">
        <v>0</v>
      </c>
      <c r="CM102" s="29">
        <v>0</v>
      </c>
      <c r="CN102" s="29">
        <v>0</v>
      </c>
      <c r="CO102" s="29">
        <v>0</v>
      </c>
      <c r="CP102" s="29">
        <v>0</v>
      </c>
      <c r="CQ102" s="29">
        <v>0</v>
      </c>
      <c r="CR102" s="29">
        <v>0</v>
      </c>
      <c r="CS102" s="29"/>
      <c r="CT102" s="29"/>
      <c r="CU102" s="29"/>
      <c r="CV102" s="29"/>
      <c r="CW102" s="29"/>
      <c r="CX102" s="29"/>
      <c r="CY102" s="29"/>
      <c r="CZ102" s="29">
        <v>0</v>
      </c>
      <c r="DA102" s="29">
        <v>0</v>
      </c>
      <c r="DB102" s="29"/>
      <c r="DC102" s="29"/>
      <c r="DD102" s="29"/>
      <c r="DE102" s="29"/>
      <c r="DF102" s="29"/>
      <c r="DG102" s="29"/>
      <c r="DH102" s="29">
        <v>30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0</v>
      </c>
      <c r="EF102" s="29">
        <v>0</v>
      </c>
      <c r="EG102" s="29">
        <v>0</v>
      </c>
      <c r="EH102" s="29">
        <v>0</v>
      </c>
      <c r="EI102" s="29">
        <v>0</v>
      </c>
      <c r="EJ102" s="29">
        <v>0</v>
      </c>
      <c r="EK102" s="29">
        <v>0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0</v>
      </c>
      <c r="ER102" s="29">
        <v>0</v>
      </c>
      <c r="ES102" s="29">
        <v>0</v>
      </c>
      <c r="ET102" s="29">
        <v>0</v>
      </c>
      <c r="EU102" s="29">
        <v>0</v>
      </c>
      <c r="EV102" s="29">
        <v>0</v>
      </c>
      <c r="EW102" s="29">
        <v>0</v>
      </c>
      <c r="EX102" s="29">
        <v>0</v>
      </c>
      <c r="EY102" s="29">
        <v>0</v>
      </c>
      <c r="EZ102" s="29">
        <v>0</v>
      </c>
      <c r="FA102" s="29">
        <v>0</v>
      </c>
      <c r="FB102" s="29">
        <v>0</v>
      </c>
      <c r="FC102" s="29">
        <v>0</v>
      </c>
      <c r="FD102" s="29">
        <v>0</v>
      </c>
      <c r="FE102" s="29">
        <v>0</v>
      </c>
      <c r="FF102" s="29">
        <v>0</v>
      </c>
      <c r="FG102" s="29">
        <v>0</v>
      </c>
      <c r="FH102" s="29">
        <v>0</v>
      </c>
      <c r="FI102" s="29">
        <v>0</v>
      </c>
      <c r="FJ102" s="29">
        <v>0</v>
      </c>
      <c r="FK102" s="29">
        <v>0</v>
      </c>
      <c r="FL102" s="29">
        <v>0</v>
      </c>
      <c r="FM102" s="29">
        <v>0</v>
      </c>
      <c r="FN102" s="29">
        <v>0</v>
      </c>
      <c r="FO102" s="29">
        <v>0</v>
      </c>
      <c r="FP102" s="29">
        <v>0</v>
      </c>
      <c r="FQ102" s="29">
        <v>0</v>
      </c>
      <c r="FR102" s="29">
        <v>0</v>
      </c>
      <c r="FS102" s="29">
        <v>0</v>
      </c>
      <c r="FT102" s="29">
        <v>0</v>
      </c>
      <c r="FU102" s="29">
        <v>0</v>
      </c>
    </row>
    <row r="103" spans="1:177" ht="14.25" customHeight="1" x14ac:dyDescent="0.25">
      <c r="A103" s="48">
        <v>89</v>
      </c>
      <c r="B103" s="27">
        <v>140080</v>
      </c>
      <c r="C103" s="28" t="s">
        <v>140</v>
      </c>
      <c r="D103" s="29">
        <v>29742</v>
      </c>
      <c r="E103" s="29">
        <v>1025</v>
      </c>
      <c r="F103" s="29">
        <v>607</v>
      </c>
      <c r="G103" s="29">
        <v>418</v>
      </c>
      <c r="H103" s="29">
        <v>4077</v>
      </c>
      <c r="I103" s="29">
        <v>3480</v>
      </c>
      <c r="J103" s="29">
        <v>597</v>
      </c>
      <c r="K103" s="29">
        <v>0</v>
      </c>
      <c r="L103" s="29">
        <v>0</v>
      </c>
      <c r="M103" s="29">
        <v>24640</v>
      </c>
      <c r="N103" s="29">
        <v>9552</v>
      </c>
      <c r="O103" s="29">
        <v>0</v>
      </c>
      <c r="P103" s="29">
        <v>0</v>
      </c>
      <c r="Q103" s="29">
        <v>4596</v>
      </c>
      <c r="R103" s="29">
        <v>1344</v>
      </c>
      <c r="S103" s="29">
        <v>691</v>
      </c>
      <c r="T103" s="29">
        <v>653</v>
      </c>
      <c r="U103" s="29">
        <v>1302</v>
      </c>
      <c r="V103" s="29">
        <v>325</v>
      </c>
      <c r="W103" s="29">
        <v>813</v>
      </c>
      <c r="X103" s="29">
        <v>203</v>
      </c>
      <c r="Y103" s="29">
        <v>129</v>
      </c>
      <c r="Z103" s="29">
        <v>32</v>
      </c>
      <c r="AA103" s="29">
        <v>60</v>
      </c>
      <c r="AB103" s="29">
        <v>15</v>
      </c>
      <c r="AC103" s="29">
        <v>300</v>
      </c>
      <c r="AD103" s="29">
        <v>75</v>
      </c>
      <c r="AE103" s="29">
        <v>60</v>
      </c>
      <c r="AF103" s="29">
        <v>235</v>
      </c>
      <c r="AG103" s="29">
        <v>2</v>
      </c>
      <c r="AH103" s="29">
        <v>24</v>
      </c>
      <c r="AI103" s="29">
        <v>58</v>
      </c>
      <c r="AJ103" s="29">
        <v>58</v>
      </c>
      <c r="AK103" s="29">
        <v>153</v>
      </c>
      <c r="AL103" s="29">
        <v>0</v>
      </c>
      <c r="AM103" s="29"/>
      <c r="AN103" s="29"/>
      <c r="AO103" s="29"/>
      <c r="AP103" s="29"/>
      <c r="AQ103" s="29"/>
      <c r="AR103" s="29"/>
      <c r="AS103" s="29"/>
      <c r="AT103" s="29">
        <v>0</v>
      </c>
      <c r="AU103" s="29">
        <v>0</v>
      </c>
      <c r="AV103" s="29"/>
      <c r="AW103" s="29"/>
      <c r="AX103" s="29"/>
      <c r="AY103" s="29"/>
      <c r="AZ103" s="29"/>
      <c r="BA103" s="29"/>
      <c r="BB103" s="29">
        <v>493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29742</v>
      </c>
      <c r="BK103" s="29">
        <v>1025</v>
      </c>
      <c r="BL103" s="29">
        <v>607</v>
      </c>
      <c r="BM103" s="29">
        <v>418</v>
      </c>
      <c r="BN103" s="29">
        <v>4077</v>
      </c>
      <c r="BO103" s="29">
        <v>3480</v>
      </c>
      <c r="BP103" s="29">
        <v>597</v>
      </c>
      <c r="BQ103" s="29">
        <v>0</v>
      </c>
      <c r="BR103" s="29">
        <v>0</v>
      </c>
      <c r="BS103" s="29">
        <v>24640</v>
      </c>
      <c r="BT103" s="29">
        <v>10010</v>
      </c>
      <c r="BU103" s="29">
        <v>0</v>
      </c>
      <c r="BV103" s="29">
        <v>0</v>
      </c>
      <c r="BW103" s="29">
        <v>4817</v>
      </c>
      <c r="BX103" s="29">
        <v>1344</v>
      </c>
      <c r="BY103" s="29">
        <v>691</v>
      </c>
      <c r="BZ103" s="29">
        <v>653</v>
      </c>
      <c r="CA103" s="29">
        <v>1302</v>
      </c>
      <c r="CB103" s="29">
        <v>325</v>
      </c>
      <c r="CC103" s="29">
        <v>813</v>
      </c>
      <c r="CD103" s="29">
        <v>203</v>
      </c>
      <c r="CE103" s="29">
        <v>129</v>
      </c>
      <c r="CF103" s="29">
        <v>32</v>
      </c>
      <c r="CG103" s="29">
        <v>60</v>
      </c>
      <c r="CH103" s="29">
        <v>15</v>
      </c>
      <c r="CI103" s="29">
        <v>300</v>
      </c>
      <c r="CJ103" s="29">
        <v>75</v>
      </c>
      <c r="CK103" s="29">
        <v>60</v>
      </c>
      <c r="CL103" s="29">
        <v>235</v>
      </c>
      <c r="CM103" s="29">
        <v>2</v>
      </c>
      <c r="CN103" s="29">
        <v>24</v>
      </c>
      <c r="CO103" s="29">
        <v>58</v>
      </c>
      <c r="CP103" s="29">
        <v>58</v>
      </c>
      <c r="CQ103" s="29">
        <v>153</v>
      </c>
      <c r="CR103" s="29">
        <v>0</v>
      </c>
      <c r="CS103" s="29"/>
      <c r="CT103" s="29"/>
      <c r="CU103" s="29"/>
      <c r="CV103" s="29"/>
      <c r="CW103" s="29"/>
      <c r="CX103" s="29"/>
      <c r="CY103" s="29"/>
      <c r="CZ103" s="29">
        <v>0</v>
      </c>
      <c r="DA103" s="29">
        <v>0</v>
      </c>
      <c r="DB103" s="29"/>
      <c r="DC103" s="29"/>
      <c r="DD103" s="29"/>
      <c r="DE103" s="29"/>
      <c r="DF103" s="29"/>
      <c r="DG103" s="29"/>
      <c r="DH103" s="29">
        <v>530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0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0</v>
      </c>
      <c r="DZ103" s="29">
        <v>458</v>
      </c>
      <c r="EA103" s="29">
        <v>0</v>
      </c>
      <c r="EB103" s="29">
        <v>0</v>
      </c>
      <c r="EC103" s="29">
        <v>221</v>
      </c>
      <c r="ED103" s="29">
        <v>0</v>
      </c>
      <c r="EE103" s="29">
        <v>0</v>
      </c>
      <c r="EF103" s="29">
        <v>0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0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37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</row>
    <row r="104" spans="1:177" x14ac:dyDescent="0.25">
      <c r="A104" s="48">
        <v>90</v>
      </c>
      <c r="B104" s="27">
        <v>140206</v>
      </c>
      <c r="C104" s="28" t="s">
        <v>141</v>
      </c>
      <c r="D104" s="29">
        <v>3797</v>
      </c>
      <c r="E104" s="29">
        <v>291</v>
      </c>
      <c r="F104" s="29">
        <v>120</v>
      </c>
      <c r="G104" s="29">
        <v>171</v>
      </c>
      <c r="H104" s="29">
        <v>1599</v>
      </c>
      <c r="I104" s="29">
        <v>563</v>
      </c>
      <c r="J104" s="29">
        <v>53</v>
      </c>
      <c r="K104" s="29">
        <v>983</v>
      </c>
      <c r="L104" s="29">
        <v>0</v>
      </c>
      <c r="M104" s="29">
        <v>1907</v>
      </c>
      <c r="N104" s="29">
        <v>1342</v>
      </c>
      <c r="O104" s="29">
        <v>0</v>
      </c>
      <c r="P104" s="29">
        <v>0</v>
      </c>
      <c r="Q104" s="29">
        <v>648</v>
      </c>
      <c r="R104" s="29">
        <v>458</v>
      </c>
      <c r="S104" s="29">
        <v>224</v>
      </c>
      <c r="T104" s="29">
        <v>234</v>
      </c>
      <c r="U104" s="29">
        <v>107</v>
      </c>
      <c r="V104" s="29">
        <v>28</v>
      </c>
      <c r="W104" s="29">
        <v>63</v>
      </c>
      <c r="X104" s="29">
        <v>17</v>
      </c>
      <c r="Y104" s="29">
        <v>12</v>
      </c>
      <c r="Z104" s="29">
        <v>3</v>
      </c>
      <c r="AA104" s="29">
        <v>0</v>
      </c>
      <c r="AB104" s="29">
        <v>0</v>
      </c>
      <c r="AC104" s="29">
        <v>32</v>
      </c>
      <c r="AD104" s="29">
        <v>8</v>
      </c>
      <c r="AE104" s="29">
        <v>8</v>
      </c>
      <c r="AF104" s="29">
        <v>29</v>
      </c>
      <c r="AG104" s="29">
        <v>0</v>
      </c>
      <c r="AH104" s="29">
        <v>0</v>
      </c>
      <c r="AI104" s="29">
        <v>8</v>
      </c>
      <c r="AJ104" s="29">
        <v>8</v>
      </c>
      <c r="AK104" s="29">
        <v>21</v>
      </c>
      <c r="AL104" s="29">
        <v>0</v>
      </c>
      <c r="AM104" s="29"/>
      <c r="AN104" s="29"/>
      <c r="AO104" s="29"/>
      <c r="AP104" s="29"/>
      <c r="AQ104" s="29"/>
      <c r="AR104" s="29"/>
      <c r="AS104" s="29"/>
      <c r="AT104" s="29">
        <v>0</v>
      </c>
      <c r="AU104" s="29">
        <v>0</v>
      </c>
      <c r="AV104" s="29"/>
      <c r="AW104" s="29"/>
      <c r="AX104" s="29"/>
      <c r="AY104" s="29"/>
      <c r="AZ104" s="29"/>
      <c r="BA104" s="29"/>
      <c r="BB104" s="29">
        <v>141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3797</v>
      </c>
      <c r="BK104" s="29">
        <v>291</v>
      </c>
      <c r="BL104" s="29">
        <v>120</v>
      </c>
      <c r="BM104" s="29">
        <v>171</v>
      </c>
      <c r="BN104" s="29">
        <v>1599</v>
      </c>
      <c r="BO104" s="29">
        <v>563</v>
      </c>
      <c r="BP104" s="29">
        <v>53</v>
      </c>
      <c r="BQ104" s="29">
        <v>983</v>
      </c>
      <c r="BR104" s="29">
        <v>0</v>
      </c>
      <c r="BS104" s="29">
        <v>1907</v>
      </c>
      <c r="BT104" s="29">
        <v>1342</v>
      </c>
      <c r="BU104" s="29">
        <v>0</v>
      </c>
      <c r="BV104" s="29">
        <v>0</v>
      </c>
      <c r="BW104" s="29">
        <v>648</v>
      </c>
      <c r="BX104" s="29">
        <v>458</v>
      </c>
      <c r="BY104" s="29">
        <v>224</v>
      </c>
      <c r="BZ104" s="29">
        <v>234</v>
      </c>
      <c r="CA104" s="29">
        <v>107</v>
      </c>
      <c r="CB104" s="29">
        <v>28</v>
      </c>
      <c r="CC104" s="29">
        <v>63</v>
      </c>
      <c r="CD104" s="29">
        <v>17</v>
      </c>
      <c r="CE104" s="29">
        <v>12</v>
      </c>
      <c r="CF104" s="29">
        <v>3</v>
      </c>
      <c r="CG104" s="29">
        <v>0</v>
      </c>
      <c r="CH104" s="29">
        <v>0</v>
      </c>
      <c r="CI104" s="29">
        <v>32</v>
      </c>
      <c r="CJ104" s="29">
        <v>8</v>
      </c>
      <c r="CK104" s="29">
        <v>8</v>
      </c>
      <c r="CL104" s="29">
        <v>29</v>
      </c>
      <c r="CM104" s="29">
        <v>0</v>
      </c>
      <c r="CN104" s="29">
        <v>0</v>
      </c>
      <c r="CO104" s="29">
        <v>8</v>
      </c>
      <c r="CP104" s="29">
        <v>8</v>
      </c>
      <c r="CQ104" s="29">
        <v>21</v>
      </c>
      <c r="CR104" s="29">
        <v>0</v>
      </c>
      <c r="CS104" s="29"/>
      <c r="CT104" s="29"/>
      <c r="CU104" s="29"/>
      <c r="CV104" s="29"/>
      <c r="CW104" s="29"/>
      <c r="CX104" s="29"/>
      <c r="CY104" s="29"/>
      <c r="CZ104" s="29">
        <v>0</v>
      </c>
      <c r="DA104" s="29">
        <v>0</v>
      </c>
      <c r="DB104" s="29"/>
      <c r="DC104" s="29"/>
      <c r="DD104" s="29"/>
      <c r="DE104" s="29"/>
      <c r="DF104" s="29"/>
      <c r="DG104" s="29"/>
      <c r="DH104" s="29">
        <v>141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0</v>
      </c>
      <c r="DQ104" s="29">
        <v>0</v>
      </c>
      <c r="DR104" s="29">
        <v>0</v>
      </c>
      <c r="DS104" s="29">
        <v>0</v>
      </c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>
        <v>0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0</v>
      </c>
      <c r="ER104" s="29">
        <v>0</v>
      </c>
      <c r="ES104" s="29">
        <v>0</v>
      </c>
      <c r="ET104" s="29">
        <v>0</v>
      </c>
      <c r="EU104" s="29">
        <v>0</v>
      </c>
      <c r="EV104" s="29">
        <v>0</v>
      </c>
      <c r="EW104" s="29">
        <v>0</v>
      </c>
      <c r="EX104" s="29">
        <v>0</v>
      </c>
      <c r="EY104" s="29">
        <v>0</v>
      </c>
      <c r="EZ104" s="29">
        <v>0</v>
      </c>
      <c r="FA104" s="29">
        <v>0</v>
      </c>
      <c r="FB104" s="29">
        <v>0</v>
      </c>
      <c r="FC104" s="29">
        <v>0</v>
      </c>
      <c r="FD104" s="29">
        <v>0</v>
      </c>
      <c r="FE104" s="29">
        <v>0</v>
      </c>
      <c r="FF104" s="29">
        <v>0</v>
      </c>
      <c r="FG104" s="29">
        <v>0</v>
      </c>
      <c r="FH104" s="29">
        <v>0</v>
      </c>
      <c r="FI104" s="29">
        <v>0</v>
      </c>
      <c r="FJ104" s="29">
        <v>0</v>
      </c>
      <c r="FK104" s="29">
        <v>0</v>
      </c>
      <c r="FL104" s="29">
        <v>0</v>
      </c>
      <c r="FM104" s="29">
        <v>0</v>
      </c>
      <c r="FN104" s="29">
        <v>0</v>
      </c>
      <c r="FO104" s="29">
        <v>0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</row>
    <row r="105" spans="1:177" x14ac:dyDescent="0.25">
      <c r="A105" s="48">
        <v>91</v>
      </c>
      <c r="B105" s="27">
        <v>140093</v>
      </c>
      <c r="C105" s="28" t="s">
        <v>142</v>
      </c>
      <c r="D105" s="29">
        <v>5151</v>
      </c>
      <c r="E105" s="29">
        <v>122</v>
      </c>
      <c r="F105" s="29">
        <v>122</v>
      </c>
      <c r="G105" s="29">
        <v>0</v>
      </c>
      <c r="H105" s="29">
        <v>1098</v>
      </c>
      <c r="I105" s="29">
        <v>985</v>
      </c>
      <c r="J105" s="29">
        <v>113</v>
      </c>
      <c r="K105" s="29">
        <v>0</v>
      </c>
      <c r="L105" s="29">
        <v>0</v>
      </c>
      <c r="M105" s="29">
        <v>3931</v>
      </c>
      <c r="N105" s="29">
        <v>1723</v>
      </c>
      <c r="O105" s="29">
        <v>0</v>
      </c>
      <c r="P105" s="29">
        <v>0</v>
      </c>
      <c r="Q105" s="29">
        <v>504</v>
      </c>
      <c r="R105" s="29">
        <v>273</v>
      </c>
      <c r="S105" s="29">
        <v>140</v>
      </c>
      <c r="T105" s="29">
        <v>133</v>
      </c>
      <c r="U105" s="29">
        <v>397</v>
      </c>
      <c r="V105" s="29">
        <v>106</v>
      </c>
      <c r="W105" s="29">
        <v>254</v>
      </c>
      <c r="X105" s="29">
        <v>71</v>
      </c>
      <c r="Y105" s="29">
        <v>63</v>
      </c>
      <c r="Z105" s="29">
        <v>15</v>
      </c>
      <c r="AA105" s="29">
        <v>0</v>
      </c>
      <c r="AB105" s="29">
        <v>0</v>
      </c>
      <c r="AC105" s="29">
        <v>80</v>
      </c>
      <c r="AD105" s="29">
        <v>20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/>
      <c r="AN105" s="29"/>
      <c r="AO105" s="29"/>
      <c r="AP105" s="29"/>
      <c r="AQ105" s="29"/>
      <c r="AR105" s="29"/>
      <c r="AS105" s="29"/>
      <c r="AT105" s="29">
        <v>0</v>
      </c>
      <c r="AU105" s="29">
        <v>0</v>
      </c>
      <c r="AV105" s="29"/>
      <c r="AW105" s="29"/>
      <c r="AX105" s="29"/>
      <c r="AY105" s="29"/>
      <c r="AZ105" s="29"/>
      <c r="BA105" s="29"/>
      <c r="BB105" s="29">
        <v>278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5151</v>
      </c>
      <c r="BK105" s="29">
        <v>122</v>
      </c>
      <c r="BL105" s="29">
        <v>122</v>
      </c>
      <c r="BM105" s="29">
        <v>0</v>
      </c>
      <c r="BN105" s="29">
        <v>1098</v>
      </c>
      <c r="BO105" s="29">
        <v>985</v>
      </c>
      <c r="BP105" s="29">
        <v>113</v>
      </c>
      <c r="BQ105" s="29">
        <v>0</v>
      </c>
      <c r="BR105" s="29">
        <v>0</v>
      </c>
      <c r="BS105" s="29">
        <v>3931</v>
      </c>
      <c r="BT105" s="29">
        <v>1723</v>
      </c>
      <c r="BU105" s="29">
        <v>0</v>
      </c>
      <c r="BV105" s="29">
        <v>0</v>
      </c>
      <c r="BW105" s="29">
        <v>504</v>
      </c>
      <c r="BX105" s="29">
        <v>273</v>
      </c>
      <c r="BY105" s="29">
        <v>140</v>
      </c>
      <c r="BZ105" s="29">
        <v>133</v>
      </c>
      <c r="CA105" s="29">
        <v>397</v>
      </c>
      <c r="CB105" s="29">
        <v>106</v>
      </c>
      <c r="CC105" s="29">
        <v>254</v>
      </c>
      <c r="CD105" s="29">
        <v>71</v>
      </c>
      <c r="CE105" s="29">
        <v>63</v>
      </c>
      <c r="CF105" s="29">
        <v>15</v>
      </c>
      <c r="CG105" s="29">
        <v>0</v>
      </c>
      <c r="CH105" s="29">
        <v>0</v>
      </c>
      <c r="CI105" s="29">
        <v>80</v>
      </c>
      <c r="CJ105" s="29">
        <v>20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  <c r="CR105" s="29">
        <v>0</v>
      </c>
      <c r="CS105" s="29"/>
      <c r="CT105" s="29"/>
      <c r="CU105" s="29"/>
      <c r="CV105" s="29"/>
      <c r="CW105" s="29"/>
      <c r="CX105" s="29"/>
      <c r="CY105" s="29"/>
      <c r="CZ105" s="29">
        <v>0</v>
      </c>
      <c r="DA105" s="29">
        <v>0</v>
      </c>
      <c r="DB105" s="29"/>
      <c r="DC105" s="29"/>
      <c r="DD105" s="29"/>
      <c r="DE105" s="29"/>
      <c r="DF105" s="29"/>
      <c r="DG105" s="29"/>
      <c r="DH105" s="29">
        <v>277</v>
      </c>
      <c r="DI105" s="29">
        <v>0</v>
      </c>
      <c r="DJ105" s="29">
        <v>0</v>
      </c>
      <c r="DK105" s="29">
        <v>0</v>
      </c>
      <c r="DL105" s="29">
        <v>0</v>
      </c>
      <c r="DM105" s="29">
        <v>0</v>
      </c>
      <c r="DN105" s="29">
        <v>0</v>
      </c>
      <c r="DO105" s="29">
        <v>0</v>
      </c>
      <c r="DP105" s="29">
        <v>0</v>
      </c>
      <c r="DQ105" s="29">
        <v>0</v>
      </c>
      <c r="DR105" s="29">
        <v>0</v>
      </c>
      <c r="DS105" s="29">
        <v>0</v>
      </c>
      <c r="DT105" s="29">
        <v>0</v>
      </c>
      <c r="DU105" s="29">
        <v>0</v>
      </c>
      <c r="DV105" s="29">
        <v>0</v>
      </c>
      <c r="DW105" s="29">
        <v>0</v>
      </c>
      <c r="DX105" s="29">
        <v>0</v>
      </c>
      <c r="DY105" s="29">
        <v>0</v>
      </c>
      <c r="DZ105" s="29">
        <v>0</v>
      </c>
      <c r="EA105" s="29">
        <v>0</v>
      </c>
      <c r="EB105" s="29">
        <v>0</v>
      </c>
      <c r="EC105" s="29">
        <v>0</v>
      </c>
      <c r="ED105" s="29">
        <v>0</v>
      </c>
      <c r="EE105" s="29">
        <v>0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  <c r="EK105" s="29">
        <v>0</v>
      </c>
      <c r="EL105" s="29">
        <v>0</v>
      </c>
      <c r="EM105" s="29">
        <v>0</v>
      </c>
      <c r="EN105" s="29">
        <v>0</v>
      </c>
      <c r="EO105" s="29">
        <v>0</v>
      </c>
      <c r="EP105" s="29">
        <v>0</v>
      </c>
      <c r="EQ105" s="29">
        <v>0</v>
      </c>
      <c r="ER105" s="29">
        <v>0</v>
      </c>
      <c r="ES105" s="29">
        <v>0</v>
      </c>
      <c r="ET105" s="29">
        <v>0</v>
      </c>
      <c r="EU105" s="29">
        <v>0</v>
      </c>
      <c r="EV105" s="29">
        <v>0</v>
      </c>
      <c r="EW105" s="29">
        <v>0</v>
      </c>
      <c r="EX105" s="29">
        <v>0</v>
      </c>
      <c r="EY105" s="29">
        <v>0</v>
      </c>
      <c r="EZ105" s="29">
        <v>0</v>
      </c>
      <c r="FA105" s="29">
        <v>0</v>
      </c>
      <c r="FB105" s="29">
        <v>0</v>
      </c>
      <c r="FC105" s="29">
        <v>0</v>
      </c>
      <c r="FD105" s="29">
        <v>0</v>
      </c>
      <c r="FE105" s="29">
        <v>0</v>
      </c>
      <c r="FF105" s="29">
        <v>0</v>
      </c>
      <c r="FG105" s="29">
        <v>0</v>
      </c>
      <c r="FH105" s="29">
        <v>0</v>
      </c>
      <c r="FI105" s="29">
        <v>0</v>
      </c>
      <c r="FJ105" s="29">
        <v>0</v>
      </c>
      <c r="FK105" s="29">
        <v>0</v>
      </c>
      <c r="FL105" s="29">
        <v>0</v>
      </c>
      <c r="FM105" s="29">
        <v>0</v>
      </c>
      <c r="FN105" s="29">
        <v>-1</v>
      </c>
      <c r="FO105" s="29">
        <v>0</v>
      </c>
      <c r="FP105" s="29">
        <v>0</v>
      </c>
      <c r="FQ105" s="29">
        <v>0</v>
      </c>
      <c r="FR105" s="29">
        <v>0</v>
      </c>
      <c r="FS105" s="29">
        <v>0</v>
      </c>
      <c r="FT105" s="29">
        <v>0</v>
      </c>
      <c r="FU105" s="29">
        <v>0</v>
      </c>
    </row>
    <row r="106" spans="1:177" x14ac:dyDescent="0.25">
      <c r="A106" s="48">
        <v>92</v>
      </c>
      <c r="B106" s="27">
        <v>140026</v>
      </c>
      <c r="C106" s="28" t="s">
        <v>143</v>
      </c>
      <c r="D106" s="29">
        <v>7986</v>
      </c>
      <c r="E106" s="29">
        <v>174</v>
      </c>
      <c r="F106" s="29">
        <v>174</v>
      </c>
      <c r="G106" s="29">
        <v>0</v>
      </c>
      <c r="H106" s="29">
        <v>1795</v>
      </c>
      <c r="I106" s="29">
        <v>1626</v>
      </c>
      <c r="J106" s="29">
        <v>169</v>
      </c>
      <c r="K106" s="29">
        <v>0</v>
      </c>
      <c r="L106" s="29">
        <v>0</v>
      </c>
      <c r="M106" s="29">
        <v>6017</v>
      </c>
      <c r="N106" s="29">
        <v>2552</v>
      </c>
      <c r="O106" s="29">
        <v>0</v>
      </c>
      <c r="P106" s="29">
        <v>0</v>
      </c>
      <c r="Q106" s="29">
        <v>1228</v>
      </c>
      <c r="R106" s="29">
        <v>390</v>
      </c>
      <c r="S106" s="29">
        <v>197</v>
      </c>
      <c r="T106" s="29">
        <v>193</v>
      </c>
      <c r="U106" s="29">
        <v>411</v>
      </c>
      <c r="V106" s="29">
        <v>110</v>
      </c>
      <c r="W106" s="29">
        <v>250</v>
      </c>
      <c r="X106" s="29">
        <v>70</v>
      </c>
      <c r="Y106" s="29">
        <v>121</v>
      </c>
      <c r="Z106" s="29">
        <v>30</v>
      </c>
      <c r="AA106" s="29">
        <v>0</v>
      </c>
      <c r="AB106" s="29">
        <v>0</v>
      </c>
      <c r="AC106" s="29">
        <v>40</v>
      </c>
      <c r="AD106" s="29">
        <v>10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/>
      <c r="AN106" s="29"/>
      <c r="AO106" s="29"/>
      <c r="AP106" s="29"/>
      <c r="AQ106" s="29"/>
      <c r="AR106" s="29"/>
      <c r="AS106" s="29"/>
      <c r="AT106" s="29">
        <v>0</v>
      </c>
      <c r="AU106" s="29">
        <v>0</v>
      </c>
      <c r="AV106" s="29"/>
      <c r="AW106" s="29"/>
      <c r="AX106" s="29"/>
      <c r="AY106" s="29"/>
      <c r="AZ106" s="29"/>
      <c r="BA106" s="29"/>
      <c r="BB106" s="29">
        <v>109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7986</v>
      </c>
      <c r="BK106" s="29">
        <v>174</v>
      </c>
      <c r="BL106" s="29">
        <v>174</v>
      </c>
      <c r="BM106" s="29">
        <v>0</v>
      </c>
      <c r="BN106" s="29">
        <v>1795</v>
      </c>
      <c r="BO106" s="29">
        <v>1626</v>
      </c>
      <c r="BP106" s="29">
        <v>169</v>
      </c>
      <c r="BQ106" s="29">
        <v>0</v>
      </c>
      <c r="BR106" s="29">
        <v>0</v>
      </c>
      <c r="BS106" s="29">
        <v>6017</v>
      </c>
      <c r="BT106" s="29">
        <v>2552</v>
      </c>
      <c r="BU106" s="29">
        <v>0</v>
      </c>
      <c r="BV106" s="29">
        <v>0</v>
      </c>
      <c r="BW106" s="29">
        <v>1228</v>
      </c>
      <c r="BX106" s="29">
        <v>390</v>
      </c>
      <c r="BY106" s="29">
        <v>197</v>
      </c>
      <c r="BZ106" s="29">
        <v>193</v>
      </c>
      <c r="CA106" s="29">
        <v>411</v>
      </c>
      <c r="CB106" s="29">
        <v>110</v>
      </c>
      <c r="CC106" s="29">
        <v>250</v>
      </c>
      <c r="CD106" s="29">
        <v>70</v>
      </c>
      <c r="CE106" s="29">
        <v>121</v>
      </c>
      <c r="CF106" s="29">
        <v>30</v>
      </c>
      <c r="CG106" s="29">
        <v>0</v>
      </c>
      <c r="CH106" s="29">
        <v>0</v>
      </c>
      <c r="CI106" s="29">
        <v>40</v>
      </c>
      <c r="CJ106" s="29">
        <v>10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  <c r="CR106" s="29">
        <v>0</v>
      </c>
      <c r="CS106" s="29"/>
      <c r="CT106" s="29"/>
      <c r="CU106" s="29"/>
      <c r="CV106" s="29"/>
      <c r="CW106" s="29"/>
      <c r="CX106" s="29"/>
      <c r="CY106" s="29"/>
      <c r="CZ106" s="29">
        <v>0</v>
      </c>
      <c r="DA106" s="29">
        <v>0</v>
      </c>
      <c r="DB106" s="29"/>
      <c r="DC106" s="29"/>
      <c r="DD106" s="29"/>
      <c r="DE106" s="29"/>
      <c r="DF106" s="29"/>
      <c r="DG106" s="29"/>
      <c r="DH106" s="29">
        <v>109</v>
      </c>
      <c r="DI106" s="29">
        <v>0</v>
      </c>
      <c r="DJ106" s="29">
        <v>0</v>
      </c>
      <c r="DK106" s="29">
        <v>0</v>
      </c>
      <c r="DL106" s="29">
        <v>0</v>
      </c>
      <c r="DM106" s="29">
        <v>0</v>
      </c>
      <c r="DN106" s="29">
        <v>0</v>
      </c>
      <c r="DO106" s="29">
        <v>0</v>
      </c>
      <c r="DP106" s="29">
        <v>0</v>
      </c>
      <c r="DQ106" s="29">
        <v>0</v>
      </c>
      <c r="DR106" s="29">
        <v>0</v>
      </c>
      <c r="DS106" s="29">
        <v>0</v>
      </c>
      <c r="DT106" s="29">
        <v>0</v>
      </c>
      <c r="DU106" s="29">
        <v>0</v>
      </c>
      <c r="DV106" s="29">
        <v>0</v>
      </c>
      <c r="DW106" s="29">
        <v>0</v>
      </c>
      <c r="DX106" s="29">
        <v>0</v>
      </c>
      <c r="DY106" s="29">
        <v>0</v>
      </c>
      <c r="DZ106" s="29">
        <v>0</v>
      </c>
      <c r="EA106" s="29">
        <v>0</v>
      </c>
      <c r="EB106" s="29">
        <v>0</v>
      </c>
      <c r="EC106" s="29">
        <v>0</v>
      </c>
      <c r="ED106" s="29">
        <v>0</v>
      </c>
      <c r="EE106" s="29">
        <v>0</v>
      </c>
      <c r="EF106" s="29">
        <v>0</v>
      </c>
      <c r="EG106" s="29">
        <v>0</v>
      </c>
      <c r="EH106" s="29">
        <v>0</v>
      </c>
      <c r="EI106" s="29">
        <v>0</v>
      </c>
      <c r="EJ106" s="29">
        <v>0</v>
      </c>
      <c r="EK106" s="29">
        <v>0</v>
      </c>
      <c r="EL106" s="29">
        <v>0</v>
      </c>
      <c r="EM106" s="29">
        <v>0</v>
      </c>
      <c r="EN106" s="29">
        <v>0</v>
      </c>
      <c r="EO106" s="29">
        <v>0</v>
      </c>
      <c r="EP106" s="29">
        <v>0</v>
      </c>
      <c r="EQ106" s="29">
        <v>0</v>
      </c>
      <c r="ER106" s="29">
        <v>0</v>
      </c>
      <c r="ES106" s="29">
        <v>0</v>
      </c>
      <c r="ET106" s="29">
        <v>0</v>
      </c>
      <c r="EU106" s="29">
        <v>0</v>
      </c>
      <c r="EV106" s="29">
        <v>0</v>
      </c>
      <c r="EW106" s="29">
        <v>0</v>
      </c>
      <c r="EX106" s="29">
        <v>0</v>
      </c>
      <c r="EY106" s="29">
        <v>0</v>
      </c>
      <c r="EZ106" s="29">
        <v>0</v>
      </c>
      <c r="FA106" s="29">
        <v>0</v>
      </c>
      <c r="FB106" s="29">
        <v>0</v>
      </c>
      <c r="FC106" s="29">
        <v>0</v>
      </c>
      <c r="FD106" s="29">
        <v>0</v>
      </c>
      <c r="FE106" s="29">
        <v>0</v>
      </c>
      <c r="FF106" s="29">
        <v>0</v>
      </c>
      <c r="FG106" s="29">
        <v>0</v>
      </c>
      <c r="FH106" s="29">
        <v>0</v>
      </c>
      <c r="FI106" s="29">
        <v>0</v>
      </c>
      <c r="FJ106" s="29">
        <v>0</v>
      </c>
      <c r="FK106" s="29">
        <v>0</v>
      </c>
      <c r="FL106" s="29">
        <v>0</v>
      </c>
      <c r="FM106" s="29">
        <v>0</v>
      </c>
      <c r="FN106" s="29">
        <v>0</v>
      </c>
      <c r="FO106" s="29">
        <v>0</v>
      </c>
      <c r="FP106" s="29">
        <v>0</v>
      </c>
      <c r="FQ106" s="29">
        <v>0</v>
      </c>
      <c r="FR106" s="29">
        <v>0</v>
      </c>
      <c r="FS106" s="29">
        <v>0</v>
      </c>
      <c r="FT106" s="29">
        <v>0</v>
      </c>
      <c r="FU106" s="29">
        <v>0</v>
      </c>
    </row>
    <row r="107" spans="1:177" x14ac:dyDescent="0.25">
      <c r="A107" s="48">
        <v>93</v>
      </c>
      <c r="B107" s="27">
        <v>140216</v>
      </c>
      <c r="C107" s="28" t="s">
        <v>144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/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/>
      <c r="AN107" s="29"/>
      <c r="AO107" s="29"/>
      <c r="AP107" s="29"/>
      <c r="AQ107" s="29"/>
      <c r="AR107" s="29"/>
      <c r="AS107" s="29"/>
      <c r="AT107" s="29">
        <v>0</v>
      </c>
      <c r="AU107" s="29">
        <v>0</v>
      </c>
      <c r="AV107" s="29"/>
      <c r="AW107" s="29"/>
      <c r="AX107" s="29"/>
      <c r="AY107" s="29"/>
      <c r="AZ107" s="29"/>
      <c r="BA107" s="29"/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/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  <c r="CR107" s="29">
        <v>0</v>
      </c>
      <c r="CS107" s="29"/>
      <c r="CT107" s="29"/>
      <c r="CU107" s="29"/>
      <c r="CV107" s="29"/>
      <c r="CW107" s="29"/>
      <c r="CX107" s="29"/>
      <c r="CY107" s="29"/>
      <c r="CZ107" s="29">
        <v>0</v>
      </c>
      <c r="DA107" s="29">
        <v>0</v>
      </c>
      <c r="DB107" s="29"/>
      <c r="DC107" s="29"/>
      <c r="DD107" s="29"/>
      <c r="DE107" s="29"/>
      <c r="DF107" s="29"/>
      <c r="DG107" s="29"/>
      <c r="DH107" s="29">
        <v>0</v>
      </c>
      <c r="DI107" s="29">
        <v>0</v>
      </c>
      <c r="DJ107" s="29">
        <v>0</v>
      </c>
      <c r="DK107" s="29">
        <v>0</v>
      </c>
      <c r="DL107" s="29">
        <v>0</v>
      </c>
      <c r="DM107" s="29">
        <v>0</v>
      </c>
      <c r="DN107" s="29">
        <v>0</v>
      </c>
      <c r="DO107" s="29">
        <v>0</v>
      </c>
      <c r="DP107" s="29">
        <v>0</v>
      </c>
      <c r="DQ107" s="29">
        <v>0</v>
      </c>
      <c r="DR107" s="29">
        <v>0</v>
      </c>
      <c r="DS107" s="29">
        <v>0</v>
      </c>
      <c r="DT107" s="29">
        <v>0</v>
      </c>
      <c r="DU107" s="29">
        <v>0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0</v>
      </c>
      <c r="EB107" s="29">
        <v>0</v>
      </c>
      <c r="EC107" s="29">
        <v>0</v>
      </c>
      <c r="ED107" s="29">
        <v>0</v>
      </c>
      <c r="EE107" s="29">
        <v>0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0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0</v>
      </c>
      <c r="EZ107" s="29">
        <v>0</v>
      </c>
      <c r="FA107" s="29">
        <v>0</v>
      </c>
      <c r="FB107" s="29">
        <v>0</v>
      </c>
      <c r="FC107" s="29">
        <v>0</v>
      </c>
      <c r="FD107" s="29">
        <v>0</v>
      </c>
      <c r="FE107" s="29">
        <v>0</v>
      </c>
      <c r="FF107" s="29">
        <v>0</v>
      </c>
      <c r="FG107" s="29">
        <v>0</v>
      </c>
      <c r="FH107" s="29">
        <v>0</v>
      </c>
      <c r="FI107" s="29">
        <v>0</v>
      </c>
      <c r="FJ107" s="29">
        <v>0</v>
      </c>
      <c r="FK107" s="29">
        <v>0</v>
      </c>
      <c r="FL107" s="29">
        <v>0</v>
      </c>
      <c r="FM107" s="29">
        <v>0</v>
      </c>
      <c r="FN107" s="29">
        <v>0</v>
      </c>
      <c r="FO107" s="29">
        <v>0</v>
      </c>
      <c r="FP107" s="29">
        <v>0</v>
      </c>
      <c r="FQ107" s="29">
        <v>0</v>
      </c>
      <c r="FR107" s="29">
        <v>0</v>
      </c>
      <c r="FS107" s="29">
        <v>0</v>
      </c>
      <c r="FT107" s="29">
        <v>0</v>
      </c>
      <c r="FU107" s="29">
        <v>0</v>
      </c>
    </row>
    <row r="108" spans="1:177" x14ac:dyDescent="0.25">
      <c r="A108" s="48">
        <v>94</v>
      </c>
      <c r="B108" s="27">
        <v>140212</v>
      </c>
      <c r="C108" s="28" t="s">
        <v>145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/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/>
      <c r="AN108" s="29"/>
      <c r="AO108" s="29"/>
      <c r="AP108" s="29"/>
      <c r="AQ108" s="29"/>
      <c r="AR108" s="29"/>
      <c r="AS108" s="29"/>
      <c r="AT108" s="29">
        <v>0</v>
      </c>
      <c r="AU108" s="29">
        <v>0</v>
      </c>
      <c r="AV108" s="29"/>
      <c r="AW108" s="29"/>
      <c r="AX108" s="29"/>
      <c r="AY108" s="29"/>
      <c r="AZ108" s="29"/>
      <c r="BA108" s="29"/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/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  <c r="CR108" s="29">
        <v>0</v>
      </c>
      <c r="CS108" s="29"/>
      <c r="CT108" s="29"/>
      <c r="CU108" s="29"/>
      <c r="CV108" s="29"/>
      <c r="CW108" s="29"/>
      <c r="CX108" s="29"/>
      <c r="CY108" s="29"/>
      <c r="CZ108" s="29">
        <v>0</v>
      </c>
      <c r="DA108" s="29">
        <v>0</v>
      </c>
      <c r="DB108" s="29"/>
      <c r="DC108" s="29"/>
      <c r="DD108" s="29"/>
      <c r="DE108" s="29"/>
      <c r="DF108" s="29"/>
      <c r="DG108" s="29"/>
      <c r="DH108" s="29">
        <v>0</v>
      </c>
      <c r="DI108" s="29">
        <v>0</v>
      </c>
      <c r="DJ108" s="29">
        <v>0</v>
      </c>
      <c r="DK108" s="29">
        <v>0</v>
      </c>
      <c r="DL108" s="29">
        <v>0</v>
      </c>
      <c r="DM108" s="29">
        <v>0</v>
      </c>
      <c r="DN108" s="29">
        <v>0</v>
      </c>
      <c r="DO108" s="29">
        <v>0</v>
      </c>
      <c r="DP108" s="29">
        <v>0</v>
      </c>
      <c r="DQ108" s="29">
        <v>0</v>
      </c>
      <c r="DR108" s="29">
        <v>0</v>
      </c>
      <c r="DS108" s="29">
        <v>0</v>
      </c>
      <c r="DT108" s="29">
        <v>0</v>
      </c>
      <c r="DU108" s="29">
        <v>0</v>
      </c>
      <c r="DV108" s="29">
        <v>0</v>
      </c>
      <c r="DW108" s="29">
        <v>0</v>
      </c>
      <c r="DX108" s="29">
        <v>0</v>
      </c>
      <c r="DY108" s="29">
        <v>0</v>
      </c>
      <c r="DZ108" s="29">
        <v>0</v>
      </c>
      <c r="EA108" s="29">
        <v>0</v>
      </c>
      <c r="EB108" s="29">
        <v>0</v>
      </c>
      <c r="EC108" s="29">
        <v>0</v>
      </c>
      <c r="ED108" s="29">
        <v>0</v>
      </c>
      <c r="EE108" s="29">
        <v>0</v>
      </c>
      <c r="EF108" s="29">
        <v>0</v>
      </c>
      <c r="EG108" s="29">
        <v>0</v>
      </c>
      <c r="EH108" s="29">
        <v>0</v>
      </c>
      <c r="EI108" s="29">
        <v>0</v>
      </c>
      <c r="EJ108" s="29">
        <v>0</v>
      </c>
      <c r="EK108" s="29">
        <v>0</v>
      </c>
      <c r="EL108" s="29">
        <v>0</v>
      </c>
      <c r="EM108" s="29">
        <v>0</v>
      </c>
      <c r="EN108" s="29">
        <v>0</v>
      </c>
      <c r="EO108" s="29">
        <v>0</v>
      </c>
      <c r="EP108" s="29">
        <v>0</v>
      </c>
      <c r="EQ108" s="29">
        <v>0</v>
      </c>
      <c r="ER108" s="29">
        <v>0</v>
      </c>
      <c r="ES108" s="29">
        <v>0</v>
      </c>
      <c r="ET108" s="29">
        <v>0</v>
      </c>
      <c r="EU108" s="29">
        <v>0</v>
      </c>
      <c r="EV108" s="29">
        <v>0</v>
      </c>
      <c r="EW108" s="29">
        <v>0</v>
      </c>
      <c r="EX108" s="29">
        <v>0</v>
      </c>
      <c r="EY108" s="29">
        <v>0</v>
      </c>
      <c r="EZ108" s="29">
        <v>0</v>
      </c>
      <c r="FA108" s="29">
        <v>0</v>
      </c>
      <c r="FB108" s="29">
        <v>0</v>
      </c>
      <c r="FC108" s="29">
        <v>0</v>
      </c>
      <c r="FD108" s="29">
        <v>0</v>
      </c>
      <c r="FE108" s="29">
        <v>0</v>
      </c>
      <c r="FF108" s="29">
        <v>0</v>
      </c>
      <c r="FG108" s="29">
        <v>0</v>
      </c>
      <c r="FH108" s="29">
        <v>0</v>
      </c>
      <c r="FI108" s="29">
        <v>0</v>
      </c>
      <c r="FJ108" s="29">
        <v>0</v>
      </c>
      <c r="FK108" s="29">
        <v>0</v>
      </c>
      <c r="FL108" s="29">
        <v>0</v>
      </c>
      <c r="FM108" s="29">
        <v>0</v>
      </c>
      <c r="FN108" s="29">
        <v>0</v>
      </c>
      <c r="FO108" s="29">
        <v>0</v>
      </c>
      <c r="FP108" s="29">
        <v>0</v>
      </c>
      <c r="FQ108" s="29">
        <v>0</v>
      </c>
      <c r="FR108" s="29">
        <v>0</v>
      </c>
      <c r="FS108" s="29">
        <v>0</v>
      </c>
      <c r="FT108" s="29">
        <v>0</v>
      </c>
      <c r="FU108" s="29">
        <v>0</v>
      </c>
    </row>
    <row r="109" spans="1:177" x14ac:dyDescent="0.25">
      <c r="A109" s="48">
        <v>95</v>
      </c>
      <c r="B109" s="27">
        <v>140238</v>
      </c>
      <c r="C109" s="28" t="s">
        <v>146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/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/>
      <c r="AN109" s="29"/>
      <c r="AO109" s="29"/>
      <c r="AP109" s="29"/>
      <c r="AQ109" s="29"/>
      <c r="AR109" s="29"/>
      <c r="AS109" s="29"/>
      <c r="AT109" s="29">
        <v>0</v>
      </c>
      <c r="AU109" s="29">
        <v>0</v>
      </c>
      <c r="AV109" s="29"/>
      <c r="AW109" s="29"/>
      <c r="AX109" s="29"/>
      <c r="AY109" s="29"/>
      <c r="AZ109" s="29"/>
      <c r="BA109" s="29"/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/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  <c r="CR109" s="29">
        <v>0</v>
      </c>
      <c r="CS109" s="29"/>
      <c r="CT109" s="29"/>
      <c r="CU109" s="29"/>
      <c r="CV109" s="29"/>
      <c r="CW109" s="29"/>
      <c r="CX109" s="29"/>
      <c r="CY109" s="29"/>
      <c r="CZ109" s="29">
        <v>0</v>
      </c>
      <c r="DA109" s="29">
        <v>0</v>
      </c>
      <c r="DB109" s="29"/>
      <c r="DC109" s="29"/>
      <c r="DD109" s="29"/>
      <c r="DE109" s="29"/>
      <c r="DF109" s="29"/>
      <c r="DG109" s="29"/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</row>
    <row r="110" spans="1:177" x14ac:dyDescent="0.25">
      <c r="A110" s="48">
        <v>96</v>
      </c>
      <c r="B110" s="27">
        <v>140236</v>
      </c>
      <c r="C110" s="28" t="s">
        <v>147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/>
      <c r="J110" s="29">
        <v>0</v>
      </c>
      <c r="K110" s="29">
        <v>0</v>
      </c>
      <c r="L110" s="29">
        <v>0</v>
      </c>
      <c r="M110" s="29">
        <v>0</v>
      </c>
      <c r="N110" s="29">
        <v>444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/>
      <c r="AN110" s="29"/>
      <c r="AO110" s="29"/>
      <c r="AP110" s="29"/>
      <c r="AQ110" s="29"/>
      <c r="AR110" s="29"/>
      <c r="AS110" s="29"/>
      <c r="AT110" s="29">
        <v>0</v>
      </c>
      <c r="AU110" s="29">
        <v>0</v>
      </c>
      <c r="AV110" s="29"/>
      <c r="AW110" s="29"/>
      <c r="AX110" s="29"/>
      <c r="AY110" s="29"/>
      <c r="AZ110" s="29"/>
      <c r="BA110" s="29"/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/>
      <c r="BP110" s="29">
        <v>0</v>
      </c>
      <c r="BQ110" s="29">
        <v>0</v>
      </c>
      <c r="BR110" s="29">
        <v>0</v>
      </c>
      <c r="BS110" s="29">
        <v>0</v>
      </c>
      <c r="BT110" s="29">
        <v>444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  <c r="CR110" s="29">
        <v>0</v>
      </c>
      <c r="CS110" s="29"/>
      <c r="CT110" s="29"/>
      <c r="CU110" s="29"/>
      <c r="CV110" s="29"/>
      <c r="CW110" s="29"/>
      <c r="CX110" s="29"/>
      <c r="CY110" s="29"/>
      <c r="CZ110" s="29">
        <v>0</v>
      </c>
      <c r="DA110" s="29">
        <v>0</v>
      </c>
      <c r="DB110" s="29"/>
      <c r="DC110" s="29"/>
      <c r="DD110" s="29"/>
      <c r="DE110" s="29"/>
      <c r="DF110" s="29"/>
      <c r="DG110" s="29"/>
      <c r="DH110" s="29">
        <v>0</v>
      </c>
      <c r="DI110" s="29">
        <v>0</v>
      </c>
      <c r="DJ110" s="29">
        <v>0</v>
      </c>
      <c r="DK110" s="29">
        <v>0</v>
      </c>
      <c r="DL110" s="29">
        <v>0</v>
      </c>
      <c r="DM110" s="29">
        <v>0</v>
      </c>
      <c r="DN110" s="29">
        <v>0</v>
      </c>
      <c r="DO110" s="29">
        <v>0</v>
      </c>
      <c r="DP110" s="29">
        <v>0</v>
      </c>
      <c r="DQ110" s="29">
        <v>0</v>
      </c>
      <c r="DR110" s="29">
        <v>0</v>
      </c>
      <c r="DS110" s="29">
        <v>0</v>
      </c>
      <c r="DT110" s="29">
        <v>0</v>
      </c>
      <c r="DU110" s="29">
        <v>0</v>
      </c>
      <c r="DV110" s="29">
        <v>0</v>
      </c>
      <c r="DW110" s="29">
        <v>0</v>
      </c>
      <c r="DX110" s="29">
        <v>0</v>
      </c>
      <c r="DY110" s="29">
        <v>0</v>
      </c>
      <c r="DZ110" s="29">
        <v>0</v>
      </c>
      <c r="EA110" s="29">
        <v>0</v>
      </c>
      <c r="EB110" s="29">
        <v>0</v>
      </c>
      <c r="EC110" s="29">
        <v>0</v>
      </c>
      <c r="ED110" s="29">
        <v>0</v>
      </c>
      <c r="EE110" s="29">
        <v>0</v>
      </c>
      <c r="EF110" s="29">
        <v>0</v>
      </c>
      <c r="EG110" s="29">
        <v>0</v>
      </c>
      <c r="EH110" s="29">
        <v>0</v>
      </c>
      <c r="EI110" s="29">
        <v>0</v>
      </c>
      <c r="EJ110" s="29">
        <v>0</v>
      </c>
      <c r="EK110" s="29">
        <v>0</v>
      </c>
      <c r="EL110" s="29">
        <v>0</v>
      </c>
      <c r="EM110" s="29">
        <v>0</v>
      </c>
      <c r="EN110" s="29">
        <v>0</v>
      </c>
      <c r="EO110" s="29">
        <v>0</v>
      </c>
      <c r="EP110" s="29">
        <v>0</v>
      </c>
      <c r="EQ110" s="29">
        <v>0</v>
      </c>
      <c r="ER110" s="29">
        <v>0</v>
      </c>
      <c r="ES110" s="29">
        <v>0</v>
      </c>
      <c r="ET110" s="29">
        <v>0</v>
      </c>
      <c r="EU110" s="29">
        <v>0</v>
      </c>
      <c r="EV110" s="29">
        <v>0</v>
      </c>
      <c r="EW110" s="29">
        <v>0</v>
      </c>
      <c r="EX110" s="29">
        <v>0</v>
      </c>
      <c r="EY110" s="29">
        <v>0</v>
      </c>
      <c r="EZ110" s="29">
        <v>0</v>
      </c>
      <c r="FA110" s="29">
        <v>0</v>
      </c>
      <c r="FB110" s="29">
        <v>0</v>
      </c>
      <c r="FC110" s="29">
        <v>0</v>
      </c>
      <c r="FD110" s="29">
        <v>0</v>
      </c>
      <c r="FE110" s="29">
        <v>0</v>
      </c>
      <c r="FF110" s="29">
        <v>0</v>
      </c>
      <c r="FG110" s="29">
        <v>0</v>
      </c>
      <c r="FH110" s="29">
        <v>0</v>
      </c>
      <c r="FI110" s="29">
        <v>0</v>
      </c>
      <c r="FJ110" s="29">
        <v>0</v>
      </c>
      <c r="FK110" s="29">
        <v>0</v>
      </c>
      <c r="FL110" s="29">
        <v>0</v>
      </c>
      <c r="FM110" s="29">
        <v>0</v>
      </c>
      <c r="FN110" s="29">
        <v>0</v>
      </c>
      <c r="FO110" s="29">
        <v>0</v>
      </c>
      <c r="FP110" s="29">
        <v>0</v>
      </c>
      <c r="FQ110" s="29">
        <v>0</v>
      </c>
      <c r="FR110" s="29">
        <v>0</v>
      </c>
      <c r="FS110" s="29">
        <v>0</v>
      </c>
      <c r="FT110" s="29">
        <v>0</v>
      </c>
      <c r="FU110" s="29">
        <v>0</v>
      </c>
    </row>
    <row r="111" spans="1:177" x14ac:dyDescent="0.25">
      <c r="A111" s="48">
        <v>97</v>
      </c>
      <c r="B111" s="27">
        <v>140240</v>
      </c>
      <c r="C111" s="28" t="s">
        <v>148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/>
      <c r="J111" s="29">
        <v>0</v>
      </c>
      <c r="K111" s="29">
        <v>0</v>
      </c>
      <c r="L111" s="29">
        <v>0</v>
      </c>
      <c r="M111" s="29">
        <v>0</v>
      </c>
      <c r="N111" s="29">
        <v>972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/>
      <c r="AN111" s="29"/>
      <c r="AO111" s="29"/>
      <c r="AP111" s="29"/>
      <c r="AQ111" s="29"/>
      <c r="AR111" s="29"/>
      <c r="AS111" s="29"/>
      <c r="AT111" s="29">
        <v>0</v>
      </c>
      <c r="AU111" s="29">
        <v>0</v>
      </c>
      <c r="AV111" s="29"/>
      <c r="AW111" s="29"/>
      <c r="AX111" s="29"/>
      <c r="AY111" s="29"/>
      <c r="AZ111" s="29"/>
      <c r="BA111" s="29"/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/>
      <c r="BP111" s="29">
        <v>0</v>
      </c>
      <c r="BQ111" s="29">
        <v>0</v>
      </c>
      <c r="BR111" s="29">
        <v>0</v>
      </c>
      <c r="BS111" s="29">
        <v>0</v>
      </c>
      <c r="BT111" s="29">
        <v>972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  <c r="CP111" s="29">
        <v>0</v>
      </c>
      <c r="CQ111" s="29">
        <v>0</v>
      </c>
      <c r="CR111" s="29">
        <v>0</v>
      </c>
      <c r="CS111" s="29"/>
      <c r="CT111" s="29"/>
      <c r="CU111" s="29"/>
      <c r="CV111" s="29"/>
      <c r="CW111" s="29"/>
      <c r="CX111" s="29"/>
      <c r="CY111" s="29"/>
      <c r="CZ111" s="29">
        <v>0</v>
      </c>
      <c r="DA111" s="29">
        <v>0</v>
      </c>
      <c r="DB111" s="29"/>
      <c r="DC111" s="29"/>
      <c r="DD111" s="29"/>
      <c r="DE111" s="29"/>
      <c r="DF111" s="29"/>
      <c r="DG111" s="29"/>
      <c r="DH111" s="29">
        <v>0</v>
      </c>
      <c r="DI111" s="29">
        <v>0</v>
      </c>
      <c r="DJ111" s="29">
        <v>0</v>
      </c>
      <c r="DK111" s="29">
        <v>0</v>
      </c>
      <c r="DL111" s="29">
        <v>0</v>
      </c>
      <c r="DM111" s="29">
        <v>0</v>
      </c>
      <c r="DN111" s="29">
        <v>0</v>
      </c>
      <c r="DO111" s="29">
        <v>0</v>
      </c>
      <c r="DP111" s="29">
        <v>0</v>
      </c>
      <c r="DQ111" s="29">
        <v>0</v>
      </c>
      <c r="DR111" s="29">
        <v>0</v>
      </c>
      <c r="DS111" s="29">
        <v>0</v>
      </c>
      <c r="DT111" s="29">
        <v>0</v>
      </c>
      <c r="DU111" s="29">
        <v>0</v>
      </c>
      <c r="DV111" s="29">
        <v>0</v>
      </c>
      <c r="DW111" s="29">
        <v>0</v>
      </c>
      <c r="DX111" s="29">
        <v>0</v>
      </c>
      <c r="DY111" s="29">
        <v>0</v>
      </c>
      <c r="DZ111" s="29">
        <v>0</v>
      </c>
      <c r="EA111" s="29">
        <v>0</v>
      </c>
      <c r="EB111" s="29">
        <v>0</v>
      </c>
      <c r="EC111" s="29">
        <v>0</v>
      </c>
      <c r="ED111" s="29">
        <v>0</v>
      </c>
      <c r="EE111" s="29">
        <v>0</v>
      </c>
      <c r="EF111" s="29">
        <v>0</v>
      </c>
      <c r="EG111" s="29">
        <v>0</v>
      </c>
      <c r="EH111" s="29">
        <v>0</v>
      </c>
      <c r="EI111" s="29">
        <v>0</v>
      </c>
      <c r="EJ111" s="29">
        <v>0</v>
      </c>
      <c r="EK111" s="29">
        <v>0</v>
      </c>
      <c r="EL111" s="29">
        <v>0</v>
      </c>
      <c r="EM111" s="29">
        <v>0</v>
      </c>
      <c r="EN111" s="29">
        <v>0</v>
      </c>
      <c r="EO111" s="29">
        <v>0</v>
      </c>
      <c r="EP111" s="29">
        <v>0</v>
      </c>
      <c r="EQ111" s="29">
        <v>0</v>
      </c>
      <c r="ER111" s="29">
        <v>0</v>
      </c>
      <c r="ES111" s="29">
        <v>0</v>
      </c>
      <c r="ET111" s="29">
        <v>0</v>
      </c>
      <c r="EU111" s="29">
        <v>0</v>
      </c>
      <c r="EV111" s="29">
        <v>0</v>
      </c>
      <c r="EW111" s="29">
        <v>0</v>
      </c>
      <c r="EX111" s="29">
        <v>0</v>
      </c>
      <c r="EY111" s="29">
        <v>0</v>
      </c>
      <c r="EZ111" s="29">
        <v>0</v>
      </c>
      <c r="FA111" s="29">
        <v>0</v>
      </c>
      <c r="FB111" s="29">
        <v>0</v>
      </c>
      <c r="FC111" s="29">
        <v>0</v>
      </c>
      <c r="FD111" s="29">
        <v>0</v>
      </c>
      <c r="FE111" s="29">
        <v>0</v>
      </c>
      <c r="FF111" s="29">
        <v>0</v>
      </c>
      <c r="FG111" s="29">
        <v>0</v>
      </c>
      <c r="FH111" s="29">
        <v>0</v>
      </c>
      <c r="FI111" s="29">
        <v>0</v>
      </c>
      <c r="FJ111" s="29">
        <v>0</v>
      </c>
      <c r="FK111" s="29">
        <v>0</v>
      </c>
      <c r="FL111" s="29">
        <v>0</v>
      </c>
      <c r="FM111" s="29">
        <v>0</v>
      </c>
      <c r="FN111" s="29">
        <v>0</v>
      </c>
      <c r="FO111" s="29">
        <v>0</v>
      </c>
      <c r="FP111" s="29">
        <v>0</v>
      </c>
      <c r="FQ111" s="29">
        <v>0</v>
      </c>
      <c r="FR111" s="29">
        <v>0</v>
      </c>
      <c r="FS111" s="29">
        <v>0</v>
      </c>
      <c r="FT111" s="29">
        <v>0</v>
      </c>
      <c r="FU111" s="29">
        <v>0</v>
      </c>
    </row>
    <row r="112" spans="1:177" x14ac:dyDescent="0.25">
      <c r="A112" s="48">
        <v>98</v>
      </c>
      <c r="B112" s="27">
        <v>140243</v>
      </c>
      <c r="C112" s="28" t="s">
        <v>149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/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/>
      <c r="AN112" s="29"/>
      <c r="AO112" s="29"/>
      <c r="AP112" s="29"/>
      <c r="AQ112" s="29"/>
      <c r="AR112" s="29"/>
      <c r="AS112" s="29"/>
      <c r="AT112" s="29">
        <v>0</v>
      </c>
      <c r="AU112" s="29">
        <v>0</v>
      </c>
      <c r="AV112" s="29"/>
      <c r="AW112" s="29"/>
      <c r="AX112" s="29"/>
      <c r="AY112" s="29"/>
      <c r="AZ112" s="29"/>
      <c r="BA112" s="29"/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/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>
        <v>0</v>
      </c>
      <c r="CL112" s="29">
        <v>0</v>
      </c>
      <c r="CM112" s="29">
        <v>0</v>
      </c>
      <c r="CN112" s="29">
        <v>0</v>
      </c>
      <c r="CO112" s="29">
        <v>0</v>
      </c>
      <c r="CP112" s="29">
        <v>0</v>
      </c>
      <c r="CQ112" s="29">
        <v>0</v>
      </c>
      <c r="CR112" s="29">
        <v>0</v>
      </c>
      <c r="CS112" s="29"/>
      <c r="CT112" s="29"/>
      <c r="CU112" s="29"/>
      <c r="CV112" s="29"/>
      <c r="CW112" s="29"/>
      <c r="CX112" s="29"/>
      <c r="CY112" s="29"/>
      <c r="CZ112" s="29">
        <v>0</v>
      </c>
      <c r="DA112" s="29">
        <v>0</v>
      </c>
      <c r="DB112" s="29"/>
      <c r="DC112" s="29"/>
      <c r="DD112" s="29"/>
      <c r="DE112" s="29"/>
      <c r="DF112" s="29"/>
      <c r="DG112" s="29"/>
      <c r="DH112" s="29">
        <v>0</v>
      </c>
      <c r="DI112" s="29">
        <v>0</v>
      </c>
      <c r="DJ112" s="29">
        <v>0</v>
      </c>
      <c r="DK112" s="29">
        <v>0</v>
      </c>
      <c r="DL112" s="29">
        <v>0</v>
      </c>
      <c r="DM112" s="29">
        <v>0</v>
      </c>
      <c r="DN112" s="29">
        <v>0</v>
      </c>
      <c r="DO112" s="29">
        <v>0</v>
      </c>
      <c r="DP112" s="29">
        <v>0</v>
      </c>
      <c r="DQ112" s="29">
        <v>0</v>
      </c>
      <c r="DR112" s="29">
        <v>0</v>
      </c>
      <c r="DS112" s="29">
        <v>0</v>
      </c>
      <c r="DT112" s="29">
        <v>0</v>
      </c>
      <c r="DU112" s="29">
        <v>0</v>
      </c>
      <c r="DV112" s="29">
        <v>0</v>
      </c>
      <c r="DW112" s="29">
        <v>0</v>
      </c>
      <c r="DX112" s="29">
        <v>0</v>
      </c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0</v>
      </c>
      <c r="EF112" s="29">
        <v>0</v>
      </c>
      <c r="EG112" s="29">
        <v>0</v>
      </c>
      <c r="EH112" s="29">
        <v>0</v>
      </c>
      <c r="EI112" s="29">
        <v>0</v>
      </c>
      <c r="EJ112" s="29">
        <v>0</v>
      </c>
      <c r="EK112" s="29">
        <v>0</v>
      </c>
      <c r="EL112" s="29">
        <v>0</v>
      </c>
      <c r="EM112" s="29">
        <v>0</v>
      </c>
      <c r="EN112" s="29">
        <v>0</v>
      </c>
      <c r="EO112" s="29">
        <v>0</v>
      </c>
      <c r="EP112" s="29">
        <v>0</v>
      </c>
      <c r="EQ112" s="29">
        <v>0</v>
      </c>
      <c r="ER112" s="29">
        <v>0</v>
      </c>
      <c r="ES112" s="29">
        <v>0</v>
      </c>
      <c r="ET112" s="29">
        <v>0</v>
      </c>
      <c r="EU112" s="29">
        <v>0</v>
      </c>
      <c r="EV112" s="29">
        <v>0</v>
      </c>
      <c r="EW112" s="29">
        <v>0</v>
      </c>
      <c r="EX112" s="29">
        <v>0</v>
      </c>
      <c r="EY112" s="29">
        <v>0</v>
      </c>
      <c r="EZ112" s="29">
        <v>0</v>
      </c>
      <c r="FA112" s="29">
        <v>0</v>
      </c>
      <c r="FB112" s="29">
        <v>0</v>
      </c>
      <c r="FC112" s="29">
        <v>0</v>
      </c>
      <c r="FD112" s="29">
        <v>0</v>
      </c>
      <c r="FE112" s="29">
        <v>0</v>
      </c>
      <c r="FF112" s="29">
        <v>0</v>
      </c>
      <c r="FG112" s="29">
        <v>0</v>
      </c>
      <c r="FH112" s="29">
        <v>0</v>
      </c>
      <c r="FI112" s="29">
        <v>0</v>
      </c>
      <c r="FJ112" s="29">
        <v>0</v>
      </c>
      <c r="FK112" s="29">
        <v>0</v>
      </c>
      <c r="FL112" s="29">
        <v>0</v>
      </c>
      <c r="FM112" s="29">
        <v>0</v>
      </c>
      <c r="FN112" s="29">
        <v>0</v>
      </c>
      <c r="FO112" s="29">
        <v>0</v>
      </c>
      <c r="FP112" s="29">
        <v>0</v>
      </c>
      <c r="FQ112" s="29">
        <v>0</v>
      </c>
      <c r="FR112" s="29">
        <v>0</v>
      </c>
      <c r="FS112" s="29">
        <v>0</v>
      </c>
      <c r="FT112" s="29">
        <v>0</v>
      </c>
      <c r="FU112" s="29">
        <v>0</v>
      </c>
    </row>
    <row r="113" spans="1:177" x14ac:dyDescent="0.25">
      <c r="A113" s="48">
        <v>99</v>
      </c>
      <c r="B113" s="48">
        <v>140244</v>
      </c>
      <c r="C113" s="33" t="s">
        <v>150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/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/>
      <c r="AN113" s="29"/>
      <c r="AO113" s="29"/>
      <c r="AP113" s="29"/>
      <c r="AQ113" s="29"/>
      <c r="AR113" s="29"/>
      <c r="AS113" s="29"/>
      <c r="AT113" s="29">
        <v>0</v>
      </c>
      <c r="AU113" s="29">
        <v>0</v>
      </c>
      <c r="AV113" s="29"/>
      <c r="AW113" s="29"/>
      <c r="AX113" s="29"/>
      <c r="AY113" s="29"/>
      <c r="AZ113" s="29"/>
      <c r="BA113" s="29"/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/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</v>
      </c>
      <c r="CI113" s="29">
        <v>0</v>
      </c>
      <c r="CJ113" s="29">
        <v>0</v>
      </c>
      <c r="CK113" s="29">
        <v>0</v>
      </c>
      <c r="CL113" s="29">
        <v>0</v>
      </c>
      <c r="CM113" s="29">
        <v>0</v>
      </c>
      <c r="CN113" s="29">
        <v>0</v>
      </c>
      <c r="CO113" s="29">
        <v>0</v>
      </c>
      <c r="CP113" s="29">
        <v>0</v>
      </c>
      <c r="CQ113" s="29">
        <v>0</v>
      </c>
      <c r="CR113" s="29">
        <v>0</v>
      </c>
      <c r="CS113" s="29"/>
      <c r="CT113" s="29"/>
      <c r="CU113" s="29"/>
      <c r="CV113" s="29"/>
      <c r="CW113" s="29"/>
      <c r="CX113" s="29"/>
      <c r="CY113" s="29"/>
      <c r="CZ113" s="29">
        <v>0</v>
      </c>
      <c r="DA113" s="29">
        <v>0</v>
      </c>
      <c r="DB113" s="29"/>
      <c r="DC113" s="29"/>
      <c r="DD113" s="29"/>
      <c r="DE113" s="29"/>
      <c r="DF113" s="29"/>
      <c r="DG113" s="29"/>
      <c r="DH113" s="29">
        <v>0</v>
      </c>
      <c r="DI113" s="29">
        <v>0</v>
      </c>
      <c r="DJ113" s="29">
        <v>0</v>
      </c>
      <c r="DK113" s="29">
        <v>0</v>
      </c>
      <c r="DL113" s="29">
        <v>0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0</v>
      </c>
      <c r="DS113" s="29">
        <v>0</v>
      </c>
      <c r="DT113" s="29">
        <v>0</v>
      </c>
      <c r="DU113" s="29">
        <v>0</v>
      </c>
      <c r="DV113" s="29">
        <v>0</v>
      </c>
      <c r="DW113" s="29">
        <v>0</v>
      </c>
      <c r="DX113" s="29">
        <v>0</v>
      </c>
      <c r="DY113" s="29">
        <v>0</v>
      </c>
      <c r="DZ113" s="29">
        <v>0</v>
      </c>
      <c r="EA113" s="29">
        <v>0</v>
      </c>
      <c r="EB113" s="29">
        <v>0</v>
      </c>
      <c r="EC113" s="29">
        <v>0</v>
      </c>
      <c r="ED113" s="29">
        <v>0</v>
      </c>
      <c r="EE113" s="29">
        <v>0</v>
      </c>
      <c r="EF113" s="29">
        <v>0</v>
      </c>
      <c r="EG113" s="29">
        <v>0</v>
      </c>
      <c r="EH113" s="29">
        <v>0</v>
      </c>
      <c r="EI113" s="29">
        <v>0</v>
      </c>
      <c r="EJ113" s="29">
        <v>0</v>
      </c>
      <c r="EK113" s="29">
        <v>0</v>
      </c>
      <c r="EL113" s="29">
        <v>0</v>
      </c>
      <c r="EM113" s="29">
        <v>0</v>
      </c>
      <c r="EN113" s="29">
        <v>0</v>
      </c>
      <c r="EO113" s="29">
        <v>0</v>
      </c>
      <c r="EP113" s="29">
        <v>0</v>
      </c>
      <c r="EQ113" s="29">
        <v>0</v>
      </c>
      <c r="ER113" s="29">
        <v>0</v>
      </c>
      <c r="ES113" s="29">
        <v>0</v>
      </c>
      <c r="ET113" s="29">
        <v>0</v>
      </c>
      <c r="EU113" s="29">
        <v>0</v>
      </c>
      <c r="EV113" s="29">
        <v>0</v>
      </c>
      <c r="EW113" s="29">
        <v>0</v>
      </c>
      <c r="EX113" s="29">
        <v>0</v>
      </c>
      <c r="EY113" s="29">
        <v>0</v>
      </c>
      <c r="EZ113" s="29">
        <v>0</v>
      </c>
      <c r="FA113" s="29">
        <v>0</v>
      </c>
      <c r="FB113" s="29">
        <v>0</v>
      </c>
      <c r="FC113" s="29">
        <v>0</v>
      </c>
      <c r="FD113" s="29">
        <v>0</v>
      </c>
      <c r="FE113" s="29">
        <v>0</v>
      </c>
      <c r="FF113" s="29">
        <v>0</v>
      </c>
      <c r="FG113" s="29">
        <v>0</v>
      </c>
      <c r="FH113" s="29">
        <v>0</v>
      </c>
      <c r="FI113" s="29">
        <v>0</v>
      </c>
      <c r="FJ113" s="29">
        <v>0</v>
      </c>
      <c r="FK113" s="29">
        <v>0</v>
      </c>
      <c r="FL113" s="29">
        <v>0</v>
      </c>
      <c r="FM113" s="29">
        <v>0</v>
      </c>
      <c r="FN113" s="29">
        <v>0</v>
      </c>
      <c r="FO113" s="29">
        <v>0</v>
      </c>
      <c r="FP113" s="29">
        <v>0</v>
      </c>
      <c r="FQ113" s="29">
        <v>0</v>
      </c>
      <c r="FR113" s="29">
        <v>0</v>
      </c>
      <c r="FS113" s="29">
        <v>0</v>
      </c>
      <c r="FT113" s="29">
        <v>0</v>
      </c>
      <c r="FU113" s="29">
        <v>0</v>
      </c>
    </row>
    <row r="114" spans="1:177" x14ac:dyDescent="0.25">
      <c r="A114" s="48">
        <v>100</v>
      </c>
      <c r="B114" s="48">
        <v>140245</v>
      </c>
      <c r="C114" s="33" t="s">
        <v>151</v>
      </c>
      <c r="D114" s="29">
        <v>400</v>
      </c>
      <c r="E114" s="29">
        <v>0</v>
      </c>
      <c r="F114" s="29">
        <v>0</v>
      </c>
      <c r="G114" s="29">
        <v>0</v>
      </c>
      <c r="H114" s="29">
        <v>0</v>
      </c>
      <c r="I114" s="29"/>
      <c r="J114" s="29">
        <v>0</v>
      </c>
      <c r="K114" s="29">
        <v>0</v>
      </c>
      <c r="L114" s="29">
        <v>0</v>
      </c>
      <c r="M114" s="29">
        <v>400</v>
      </c>
      <c r="N114" s="29">
        <v>300</v>
      </c>
      <c r="O114" s="29">
        <v>0</v>
      </c>
      <c r="P114" s="29">
        <v>0</v>
      </c>
      <c r="Q114" s="29">
        <v>7500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/>
      <c r="AN114" s="29"/>
      <c r="AO114" s="29"/>
      <c r="AP114" s="29"/>
      <c r="AQ114" s="29"/>
      <c r="AR114" s="29"/>
      <c r="AS114" s="29"/>
      <c r="AT114" s="29">
        <v>0</v>
      </c>
      <c r="AU114" s="29">
        <v>0</v>
      </c>
      <c r="AV114" s="29"/>
      <c r="AW114" s="29"/>
      <c r="AX114" s="29"/>
      <c r="AY114" s="29"/>
      <c r="AZ114" s="29"/>
      <c r="BA114" s="29"/>
      <c r="BB114" s="29">
        <v>120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400</v>
      </c>
      <c r="BK114" s="29">
        <v>0</v>
      </c>
      <c r="BL114" s="29">
        <v>0</v>
      </c>
      <c r="BM114" s="29">
        <v>0</v>
      </c>
      <c r="BN114" s="29">
        <v>0</v>
      </c>
      <c r="BO114" s="29"/>
      <c r="BP114" s="29">
        <v>0</v>
      </c>
      <c r="BQ114" s="29">
        <v>0</v>
      </c>
      <c r="BR114" s="29">
        <v>0</v>
      </c>
      <c r="BS114" s="29">
        <v>400</v>
      </c>
      <c r="BT114" s="29">
        <v>300</v>
      </c>
      <c r="BU114" s="29">
        <v>0</v>
      </c>
      <c r="BV114" s="29">
        <v>0</v>
      </c>
      <c r="BW114" s="29">
        <v>7500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  <c r="CR114" s="29">
        <v>0</v>
      </c>
      <c r="CS114" s="29"/>
      <c r="CT114" s="29"/>
      <c r="CU114" s="29"/>
      <c r="CV114" s="29"/>
      <c r="CW114" s="29"/>
      <c r="CX114" s="29"/>
      <c r="CY114" s="29"/>
      <c r="CZ114" s="29">
        <v>0</v>
      </c>
      <c r="DA114" s="29">
        <v>0</v>
      </c>
      <c r="DB114" s="29"/>
      <c r="DC114" s="29"/>
      <c r="DD114" s="29"/>
      <c r="DE114" s="29"/>
      <c r="DF114" s="29"/>
      <c r="DG114" s="29"/>
      <c r="DH114" s="29">
        <v>120</v>
      </c>
      <c r="DI114" s="29">
        <v>0</v>
      </c>
      <c r="DJ114" s="29">
        <v>0</v>
      </c>
      <c r="DK114" s="29">
        <v>0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0</v>
      </c>
      <c r="DS114" s="29">
        <v>0</v>
      </c>
      <c r="DT114" s="29">
        <v>0</v>
      </c>
      <c r="DU114" s="29">
        <v>0</v>
      </c>
      <c r="DV114" s="29">
        <v>0</v>
      </c>
      <c r="DW114" s="29">
        <v>0</v>
      </c>
      <c r="DX114" s="29">
        <v>0</v>
      </c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</v>
      </c>
      <c r="EG114" s="29">
        <v>0</v>
      </c>
      <c r="EH114" s="29">
        <v>0</v>
      </c>
      <c r="EI114" s="29">
        <v>0</v>
      </c>
      <c r="EJ114" s="29">
        <v>0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0</v>
      </c>
      <c r="EQ114" s="29">
        <v>0</v>
      </c>
      <c r="ER114" s="29">
        <v>0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0</v>
      </c>
      <c r="EZ114" s="29">
        <v>0</v>
      </c>
      <c r="FA114" s="29">
        <v>0</v>
      </c>
      <c r="FB114" s="29">
        <v>0</v>
      </c>
      <c r="FC114" s="29">
        <v>0</v>
      </c>
      <c r="FD114" s="29">
        <v>0</v>
      </c>
      <c r="FE114" s="29">
        <v>0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0</v>
      </c>
      <c r="FO114" s="29">
        <v>0</v>
      </c>
      <c r="FP114" s="29">
        <v>0</v>
      </c>
      <c r="FQ114" s="29">
        <v>0</v>
      </c>
      <c r="FR114" s="29">
        <v>0</v>
      </c>
      <c r="FS114" s="29">
        <v>0</v>
      </c>
      <c r="FT114" s="29">
        <v>0</v>
      </c>
      <c r="FU114" s="29">
        <v>0</v>
      </c>
    </row>
    <row r="115" spans="1:177" x14ac:dyDescent="0.25">
      <c r="A115" s="48">
        <v>101</v>
      </c>
      <c r="B115" s="34">
        <v>140218</v>
      </c>
      <c r="C115" s="35" t="s">
        <v>152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/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/>
      <c r="AN115" s="29"/>
      <c r="AO115" s="29"/>
      <c r="AP115" s="29"/>
      <c r="AQ115" s="29"/>
      <c r="AR115" s="29"/>
      <c r="AS115" s="29"/>
      <c r="AT115" s="29">
        <v>0</v>
      </c>
      <c r="AU115" s="29">
        <v>0</v>
      </c>
      <c r="AV115" s="29"/>
      <c r="AW115" s="29"/>
      <c r="AX115" s="29"/>
      <c r="AY115" s="29"/>
      <c r="AZ115" s="29"/>
      <c r="BA115" s="29"/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/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>
        <v>0</v>
      </c>
      <c r="CL115" s="29">
        <v>0</v>
      </c>
      <c r="CM115" s="29">
        <v>0</v>
      </c>
      <c r="CN115" s="29">
        <v>0</v>
      </c>
      <c r="CO115" s="29">
        <v>0</v>
      </c>
      <c r="CP115" s="29">
        <v>0</v>
      </c>
      <c r="CQ115" s="29">
        <v>0</v>
      </c>
      <c r="CR115" s="29">
        <v>0</v>
      </c>
      <c r="CS115" s="29"/>
      <c r="CT115" s="29"/>
      <c r="CU115" s="29"/>
      <c r="CV115" s="29"/>
      <c r="CW115" s="29"/>
      <c r="CX115" s="29"/>
      <c r="CY115" s="29"/>
      <c r="CZ115" s="29">
        <v>0</v>
      </c>
      <c r="DA115" s="29">
        <v>0</v>
      </c>
      <c r="DB115" s="29"/>
      <c r="DC115" s="29"/>
      <c r="DD115" s="29"/>
      <c r="DE115" s="29"/>
      <c r="DF115" s="29"/>
      <c r="DG115" s="29"/>
      <c r="DH115" s="29">
        <v>0</v>
      </c>
      <c r="DI115" s="29">
        <v>0</v>
      </c>
      <c r="DJ115" s="29">
        <v>0</v>
      </c>
      <c r="DK115" s="29">
        <v>0</v>
      </c>
      <c r="DL115" s="29">
        <v>0</v>
      </c>
      <c r="DM115" s="29">
        <v>0</v>
      </c>
      <c r="DN115" s="29">
        <v>0</v>
      </c>
      <c r="DO115" s="29">
        <v>0</v>
      </c>
      <c r="DP115" s="29">
        <v>0</v>
      </c>
      <c r="DQ115" s="29">
        <v>0</v>
      </c>
      <c r="DR115" s="29">
        <v>0</v>
      </c>
      <c r="DS115" s="29">
        <v>0</v>
      </c>
      <c r="DT115" s="29">
        <v>0</v>
      </c>
      <c r="DU115" s="29">
        <v>0</v>
      </c>
      <c r="DV115" s="29">
        <v>0</v>
      </c>
      <c r="DW115" s="29">
        <v>0</v>
      </c>
      <c r="DX115" s="29">
        <v>0</v>
      </c>
      <c r="DY115" s="29">
        <v>0</v>
      </c>
      <c r="DZ115" s="29">
        <v>0</v>
      </c>
      <c r="EA115" s="29">
        <v>0</v>
      </c>
      <c r="EB115" s="29">
        <v>0</v>
      </c>
      <c r="EC115" s="29">
        <v>0</v>
      </c>
      <c r="ED115" s="29">
        <v>0</v>
      </c>
      <c r="EE115" s="29">
        <v>0</v>
      </c>
      <c r="EF115" s="29">
        <v>0</v>
      </c>
      <c r="EG115" s="29">
        <v>0</v>
      </c>
      <c r="EH115" s="29">
        <v>0</v>
      </c>
      <c r="EI115" s="29">
        <v>0</v>
      </c>
      <c r="EJ115" s="29">
        <v>0</v>
      </c>
      <c r="EK115" s="29">
        <v>0</v>
      </c>
      <c r="EL115" s="29">
        <v>0</v>
      </c>
      <c r="EM115" s="29">
        <v>0</v>
      </c>
      <c r="EN115" s="29">
        <v>0</v>
      </c>
      <c r="EO115" s="29">
        <v>0</v>
      </c>
      <c r="EP115" s="29">
        <v>0</v>
      </c>
      <c r="EQ115" s="29">
        <v>0</v>
      </c>
      <c r="ER115" s="29">
        <v>0</v>
      </c>
      <c r="ES115" s="29">
        <v>0</v>
      </c>
      <c r="ET115" s="29">
        <v>0</v>
      </c>
      <c r="EU115" s="29">
        <v>0</v>
      </c>
      <c r="EV115" s="29">
        <v>0</v>
      </c>
      <c r="EW115" s="29">
        <v>0</v>
      </c>
      <c r="EX115" s="29">
        <v>0</v>
      </c>
      <c r="EY115" s="29">
        <v>0</v>
      </c>
      <c r="EZ115" s="29">
        <v>0</v>
      </c>
      <c r="FA115" s="29">
        <v>0</v>
      </c>
      <c r="FB115" s="29">
        <v>0</v>
      </c>
      <c r="FC115" s="29">
        <v>0</v>
      </c>
      <c r="FD115" s="29">
        <v>0</v>
      </c>
      <c r="FE115" s="29">
        <v>0</v>
      </c>
      <c r="FF115" s="29">
        <v>0</v>
      </c>
      <c r="FG115" s="29">
        <v>0</v>
      </c>
      <c r="FH115" s="29">
        <v>0</v>
      </c>
      <c r="FI115" s="29">
        <v>0</v>
      </c>
      <c r="FJ115" s="29">
        <v>0</v>
      </c>
      <c r="FK115" s="29">
        <v>0</v>
      </c>
      <c r="FL115" s="29">
        <v>0</v>
      </c>
      <c r="FM115" s="29">
        <v>0</v>
      </c>
      <c r="FN115" s="29">
        <v>0</v>
      </c>
      <c r="FO115" s="29">
        <v>0</v>
      </c>
      <c r="FP115" s="29">
        <v>0</v>
      </c>
      <c r="FQ115" s="29">
        <v>0</v>
      </c>
      <c r="FR115" s="29">
        <v>0</v>
      </c>
      <c r="FS115" s="29">
        <v>0</v>
      </c>
      <c r="FT115" s="29">
        <v>0</v>
      </c>
      <c r="FU115" s="29">
        <v>0</v>
      </c>
    </row>
    <row r="116" spans="1:177" x14ac:dyDescent="0.25">
      <c r="A116" s="48">
        <v>102</v>
      </c>
      <c r="B116" s="34">
        <v>140249</v>
      </c>
      <c r="C116" s="35" t="s">
        <v>153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/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/>
      <c r="AN116" s="29"/>
      <c r="AO116" s="29"/>
      <c r="AP116" s="29"/>
      <c r="AQ116" s="29"/>
      <c r="AR116" s="29"/>
      <c r="AS116" s="29"/>
      <c r="AT116" s="29">
        <v>0</v>
      </c>
      <c r="AU116" s="29">
        <v>0</v>
      </c>
      <c r="AV116" s="29"/>
      <c r="AW116" s="29"/>
      <c r="AX116" s="29"/>
      <c r="AY116" s="29"/>
      <c r="AZ116" s="29"/>
      <c r="BA116" s="29"/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/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/>
      <c r="CT116" s="29"/>
      <c r="CU116" s="29"/>
      <c r="CV116" s="29"/>
      <c r="CW116" s="29"/>
      <c r="CX116" s="29"/>
      <c r="CY116" s="29"/>
      <c r="CZ116" s="29">
        <v>0</v>
      </c>
      <c r="DA116" s="29">
        <v>0</v>
      </c>
      <c r="DB116" s="29"/>
      <c r="DC116" s="29"/>
      <c r="DD116" s="29"/>
      <c r="DE116" s="29"/>
      <c r="DF116" s="29"/>
      <c r="DG116" s="29"/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0</v>
      </c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0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</v>
      </c>
      <c r="EX116" s="29">
        <v>0</v>
      </c>
      <c r="EY116" s="29">
        <v>0</v>
      </c>
      <c r="EZ116" s="29">
        <v>0</v>
      </c>
      <c r="FA116" s="29">
        <v>0</v>
      </c>
      <c r="FB116" s="29">
        <v>0</v>
      </c>
      <c r="FC116" s="29">
        <v>0</v>
      </c>
      <c r="FD116" s="29">
        <v>0</v>
      </c>
      <c r="FE116" s="29">
        <v>0</v>
      </c>
      <c r="FF116" s="29">
        <v>0</v>
      </c>
      <c r="FG116" s="29">
        <v>0</v>
      </c>
      <c r="FH116" s="29">
        <v>0</v>
      </c>
      <c r="FI116" s="29">
        <v>0</v>
      </c>
      <c r="FJ116" s="29">
        <v>0</v>
      </c>
      <c r="FK116" s="29">
        <v>0</v>
      </c>
      <c r="FL116" s="29">
        <v>0</v>
      </c>
      <c r="FM116" s="29">
        <v>0</v>
      </c>
      <c r="FN116" s="29">
        <v>0</v>
      </c>
      <c r="FO116" s="29">
        <v>0</v>
      </c>
      <c r="FP116" s="29">
        <v>0</v>
      </c>
      <c r="FQ116" s="29">
        <v>0</v>
      </c>
      <c r="FR116" s="29">
        <v>0</v>
      </c>
      <c r="FS116" s="29">
        <v>0</v>
      </c>
      <c r="FT116" s="29">
        <v>0</v>
      </c>
      <c r="FU116" s="29">
        <v>0</v>
      </c>
    </row>
    <row r="117" spans="1:177" x14ac:dyDescent="0.25">
      <c r="A117" s="48">
        <v>103</v>
      </c>
      <c r="B117" s="34">
        <v>140250</v>
      </c>
      <c r="C117" s="35" t="s">
        <v>154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/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/>
      <c r="AN117" s="29"/>
      <c r="AO117" s="29"/>
      <c r="AP117" s="29"/>
      <c r="AQ117" s="29"/>
      <c r="AR117" s="29"/>
      <c r="AS117" s="29"/>
      <c r="AT117" s="29">
        <v>0</v>
      </c>
      <c r="AU117" s="29">
        <v>0</v>
      </c>
      <c r="AV117" s="29"/>
      <c r="AW117" s="29"/>
      <c r="AX117" s="29"/>
      <c r="AY117" s="29"/>
      <c r="AZ117" s="29"/>
      <c r="BA117" s="29"/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/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/>
      <c r="CT117" s="29"/>
      <c r="CU117" s="29"/>
      <c r="CV117" s="29"/>
      <c r="CW117" s="29"/>
      <c r="CX117" s="29"/>
      <c r="CY117" s="29"/>
      <c r="CZ117" s="29">
        <v>0</v>
      </c>
      <c r="DA117" s="29">
        <v>0</v>
      </c>
      <c r="DB117" s="29"/>
      <c r="DC117" s="29"/>
      <c r="DD117" s="29"/>
      <c r="DE117" s="29"/>
      <c r="DF117" s="29"/>
      <c r="DG117" s="29"/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</row>
    <row r="118" spans="1:177" x14ac:dyDescent="0.25">
      <c r="A118" s="48">
        <v>104</v>
      </c>
      <c r="B118" s="34">
        <v>140251</v>
      </c>
      <c r="C118" s="35" t="s">
        <v>155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/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/>
      <c r="AN118" s="29"/>
      <c r="AO118" s="29"/>
      <c r="AP118" s="29"/>
      <c r="AQ118" s="29"/>
      <c r="AR118" s="29"/>
      <c r="AS118" s="29"/>
      <c r="AT118" s="29">
        <v>0</v>
      </c>
      <c r="AU118" s="29">
        <v>0</v>
      </c>
      <c r="AV118" s="29"/>
      <c r="AW118" s="29"/>
      <c r="AX118" s="29"/>
      <c r="AY118" s="29"/>
      <c r="AZ118" s="29"/>
      <c r="BA118" s="29"/>
      <c r="BB118" s="29">
        <v>10</v>
      </c>
      <c r="BC118" s="29">
        <v>0</v>
      </c>
      <c r="BD118" s="29">
        <v>0</v>
      </c>
      <c r="BE118" s="29">
        <v>10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/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29">
        <v>0</v>
      </c>
      <c r="CK118" s="29">
        <v>0</v>
      </c>
      <c r="CL118" s="29">
        <v>0</v>
      </c>
      <c r="CM118" s="29">
        <v>0</v>
      </c>
      <c r="CN118" s="29">
        <v>0</v>
      </c>
      <c r="CO118" s="29">
        <v>0</v>
      </c>
      <c r="CP118" s="29">
        <v>0</v>
      </c>
      <c r="CQ118" s="29">
        <v>0</v>
      </c>
      <c r="CR118" s="29">
        <v>0</v>
      </c>
      <c r="CS118" s="29"/>
      <c r="CT118" s="29"/>
      <c r="CU118" s="29"/>
      <c r="CV118" s="29"/>
      <c r="CW118" s="29"/>
      <c r="CX118" s="29"/>
      <c r="CY118" s="29"/>
      <c r="CZ118" s="29">
        <v>0</v>
      </c>
      <c r="DA118" s="29">
        <v>0</v>
      </c>
      <c r="DB118" s="29"/>
      <c r="DC118" s="29"/>
      <c r="DD118" s="29"/>
      <c r="DE118" s="29"/>
      <c r="DF118" s="29"/>
      <c r="DG118" s="29"/>
      <c r="DH118" s="29">
        <v>10</v>
      </c>
      <c r="DI118" s="29">
        <v>0</v>
      </c>
      <c r="DJ118" s="29">
        <v>0</v>
      </c>
      <c r="DK118" s="29">
        <v>10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0</v>
      </c>
      <c r="EH118" s="29">
        <v>0</v>
      </c>
      <c r="EI118" s="29">
        <v>0</v>
      </c>
      <c r="EJ118" s="29">
        <v>0</v>
      </c>
      <c r="EK118" s="29">
        <v>0</v>
      </c>
      <c r="EL118" s="29">
        <v>0</v>
      </c>
      <c r="EM118" s="29">
        <v>0</v>
      </c>
      <c r="EN118" s="29">
        <v>0</v>
      </c>
      <c r="EO118" s="29">
        <v>0</v>
      </c>
      <c r="EP118" s="29">
        <v>0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0</v>
      </c>
      <c r="EW118" s="29">
        <v>0</v>
      </c>
      <c r="EX118" s="29">
        <v>0</v>
      </c>
      <c r="EY118" s="29">
        <v>0</v>
      </c>
      <c r="EZ118" s="29">
        <v>0</v>
      </c>
      <c r="FA118" s="29">
        <v>0</v>
      </c>
      <c r="FB118" s="29">
        <v>0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0</v>
      </c>
      <c r="FM118" s="29">
        <v>0</v>
      </c>
      <c r="FN118" s="29">
        <v>0</v>
      </c>
      <c r="FO118" s="29">
        <v>0</v>
      </c>
      <c r="FP118" s="29">
        <v>0</v>
      </c>
      <c r="FQ118" s="29">
        <v>0</v>
      </c>
      <c r="FR118" s="29">
        <v>0</v>
      </c>
      <c r="FS118" s="29">
        <v>0</v>
      </c>
      <c r="FT118" s="29">
        <v>0</v>
      </c>
      <c r="FU118" s="29">
        <v>0</v>
      </c>
    </row>
    <row r="119" spans="1:177" x14ac:dyDescent="0.25">
      <c r="A119" s="48">
        <v>105</v>
      </c>
      <c r="B119" s="34">
        <v>140252</v>
      </c>
      <c r="C119" s="35" t="s">
        <v>156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/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/>
      <c r="AN119" s="29"/>
      <c r="AO119" s="29"/>
      <c r="AP119" s="29"/>
      <c r="AQ119" s="29"/>
      <c r="AR119" s="29"/>
      <c r="AS119" s="29"/>
      <c r="AT119" s="29">
        <v>0</v>
      </c>
      <c r="AU119" s="29">
        <v>0</v>
      </c>
      <c r="AV119" s="29"/>
      <c r="AW119" s="29"/>
      <c r="AX119" s="29"/>
      <c r="AY119" s="29"/>
      <c r="AZ119" s="29"/>
      <c r="BA119" s="29"/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/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  <c r="CR119" s="29">
        <v>0</v>
      </c>
      <c r="CS119" s="29"/>
      <c r="CT119" s="29"/>
      <c r="CU119" s="29"/>
      <c r="CV119" s="29"/>
      <c r="CW119" s="29"/>
      <c r="CX119" s="29"/>
      <c r="CY119" s="29"/>
      <c r="CZ119" s="29">
        <v>0</v>
      </c>
      <c r="DA119" s="29">
        <v>0</v>
      </c>
      <c r="DB119" s="29"/>
      <c r="DC119" s="29"/>
      <c r="DD119" s="29"/>
      <c r="DE119" s="29"/>
      <c r="DF119" s="29"/>
      <c r="DG119" s="29"/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0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</row>
    <row r="120" spans="1:177" x14ac:dyDescent="0.25">
      <c r="A120" s="48">
        <v>106</v>
      </c>
      <c r="B120" s="34">
        <v>140253</v>
      </c>
      <c r="C120" s="35" t="s">
        <v>157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/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/>
      <c r="AN120" s="29"/>
      <c r="AO120" s="29"/>
      <c r="AP120" s="29"/>
      <c r="AQ120" s="29"/>
      <c r="AR120" s="29"/>
      <c r="AS120" s="29"/>
      <c r="AT120" s="29">
        <v>0</v>
      </c>
      <c r="AU120" s="29">
        <v>0</v>
      </c>
      <c r="AV120" s="29"/>
      <c r="AW120" s="29"/>
      <c r="AX120" s="29"/>
      <c r="AY120" s="29"/>
      <c r="AZ120" s="29"/>
      <c r="BA120" s="29"/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/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  <c r="CR120" s="29">
        <v>0</v>
      </c>
      <c r="CS120" s="29"/>
      <c r="CT120" s="29"/>
      <c r="CU120" s="29"/>
      <c r="CV120" s="29"/>
      <c r="CW120" s="29"/>
      <c r="CX120" s="29"/>
      <c r="CY120" s="29"/>
      <c r="CZ120" s="29">
        <v>0</v>
      </c>
      <c r="DA120" s="29">
        <v>0</v>
      </c>
      <c r="DB120" s="29"/>
      <c r="DC120" s="29"/>
      <c r="DD120" s="29"/>
      <c r="DE120" s="29"/>
      <c r="DF120" s="29"/>
      <c r="DG120" s="29"/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0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0</v>
      </c>
      <c r="DY120" s="29">
        <v>0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</row>
    <row r="121" spans="1:177" x14ac:dyDescent="0.25">
      <c r="A121" s="48">
        <v>107</v>
      </c>
      <c r="B121" s="34">
        <v>140254</v>
      </c>
      <c r="C121" s="35" t="s">
        <v>158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/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/>
      <c r="AN121" s="29"/>
      <c r="AO121" s="29"/>
      <c r="AP121" s="29"/>
      <c r="AQ121" s="29"/>
      <c r="AR121" s="29"/>
      <c r="AS121" s="29"/>
      <c r="AT121" s="29">
        <v>0</v>
      </c>
      <c r="AU121" s="29">
        <v>0</v>
      </c>
      <c r="AV121" s="29"/>
      <c r="AW121" s="29"/>
      <c r="AX121" s="29"/>
      <c r="AY121" s="29"/>
      <c r="AZ121" s="29"/>
      <c r="BA121" s="29"/>
      <c r="BB121" s="29">
        <v>10</v>
      </c>
      <c r="BC121" s="29">
        <v>0</v>
      </c>
      <c r="BD121" s="29">
        <v>0</v>
      </c>
      <c r="BE121" s="29">
        <v>10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/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/>
      <c r="CT121" s="29"/>
      <c r="CU121" s="29"/>
      <c r="CV121" s="29"/>
      <c r="CW121" s="29"/>
      <c r="CX121" s="29"/>
      <c r="CY121" s="29"/>
      <c r="CZ121" s="29">
        <v>0</v>
      </c>
      <c r="DA121" s="29">
        <v>0</v>
      </c>
      <c r="DB121" s="29"/>
      <c r="DC121" s="29"/>
      <c r="DD121" s="29"/>
      <c r="DE121" s="29"/>
      <c r="DF121" s="29"/>
      <c r="DG121" s="29"/>
      <c r="DH121" s="29">
        <v>10</v>
      </c>
      <c r="DI121" s="29">
        <v>0</v>
      </c>
      <c r="DJ121" s="29">
        <v>0</v>
      </c>
      <c r="DK121" s="29">
        <v>10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0</v>
      </c>
      <c r="FC121" s="29">
        <v>0</v>
      </c>
      <c r="FD121" s="29">
        <v>0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0</v>
      </c>
      <c r="FN121" s="29">
        <v>0</v>
      </c>
      <c r="FO121" s="29">
        <v>0</v>
      </c>
      <c r="FP121" s="29">
        <v>0</v>
      </c>
      <c r="FQ121" s="29">
        <v>0</v>
      </c>
      <c r="FR121" s="29">
        <v>0</v>
      </c>
      <c r="FS121" s="29">
        <v>0</v>
      </c>
      <c r="FT121" s="29">
        <v>0</v>
      </c>
      <c r="FU121" s="29">
        <v>0</v>
      </c>
    </row>
    <row r="122" spans="1:177" x14ac:dyDescent="0.25">
      <c r="A122" s="48">
        <v>108</v>
      </c>
      <c r="B122" s="34">
        <v>140255</v>
      </c>
      <c r="C122" s="35" t="s">
        <v>159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/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/>
      <c r="AN122" s="29"/>
      <c r="AO122" s="29"/>
      <c r="AP122" s="29"/>
      <c r="AQ122" s="29"/>
      <c r="AR122" s="29"/>
      <c r="AS122" s="29"/>
      <c r="AT122" s="29">
        <v>0</v>
      </c>
      <c r="AU122" s="29">
        <v>0</v>
      </c>
      <c r="AV122" s="29"/>
      <c r="AW122" s="29"/>
      <c r="AX122" s="29"/>
      <c r="AY122" s="29"/>
      <c r="AZ122" s="29"/>
      <c r="BA122" s="29"/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/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  <c r="CR122" s="29">
        <v>0</v>
      </c>
      <c r="CS122" s="29"/>
      <c r="CT122" s="29"/>
      <c r="CU122" s="29"/>
      <c r="CV122" s="29"/>
      <c r="CW122" s="29"/>
      <c r="CX122" s="29"/>
      <c r="CY122" s="29"/>
      <c r="CZ122" s="29">
        <v>0</v>
      </c>
      <c r="DA122" s="29">
        <v>0</v>
      </c>
      <c r="DB122" s="29"/>
      <c r="DC122" s="29"/>
      <c r="DD122" s="29"/>
      <c r="DE122" s="29"/>
      <c r="DF122" s="29"/>
      <c r="DG122" s="29"/>
      <c r="DH122" s="29">
        <v>0</v>
      </c>
      <c r="DI122" s="29">
        <v>0</v>
      </c>
      <c r="DJ122" s="29">
        <v>0</v>
      </c>
      <c r="DK122" s="29">
        <v>0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29">
        <v>0</v>
      </c>
      <c r="DW122" s="29">
        <v>0</v>
      </c>
      <c r="DX122" s="29">
        <v>0</v>
      </c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0</v>
      </c>
      <c r="EI122" s="29">
        <v>0</v>
      </c>
      <c r="EJ122" s="29">
        <v>0</v>
      </c>
      <c r="EK122" s="29">
        <v>0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0</v>
      </c>
      <c r="EU122" s="29">
        <v>0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0</v>
      </c>
      <c r="FG122" s="29">
        <v>0</v>
      </c>
      <c r="FH122" s="29">
        <v>0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0</v>
      </c>
      <c r="FS122" s="29">
        <v>0</v>
      </c>
      <c r="FT122" s="29">
        <v>0</v>
      </c>
      <c r="FU122" s="29">
        <v>0</v>
      </c>
    </row>
    <row r="123" spans="1:177" x14ac:dyDescent="0.25">
      <c r="A123" s="48">
        <v>109</v>
      </c>
      <c r="B123" s="34">
        <v>140256</v>
      </c>
      <c r="C123" s="35" t="s">
        <v>160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/>
      <c r="J123" s="29">
        <v>0</v>
      </c>
      <c r="K123" s="29">
        <v>0</v>
      </c>
      <c r="L123" s="29">
        <v>0</v>
      </c>
      <c r="M123" s="29">
        <v>0</v>
      </c>
      <c r="N123" s="29">
        <v>240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/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/>
      <c r="AN123" s="29"/>
      <c r="AO123" s="29"/>
      <c r="AP123" s="29"/>
      <c r="AQ123" s="29"/>
      <c r="AR123" s="29"/>
      <c r="AS123" s="29"/>
      <c r="AT123" s="29">
        <v>0</v>
      </c>
      <c r="AU123" s="29">
        <v>0</v>
      </c>
      <c r="AV123" s="29"/>
      <c r="AW123" s="29"/>
      <c r="AX123" s="29"/>
      <c r="AY123" s="29"/>
      <c r="AZ123" s="29"/>
      <c r="BA123" s="29"/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/>
      <c r="BP123" s="29">
        <v>0</v>
      </c>
      <c r="BQ123" s="29">
        <v>0</v>
      </c>
      <c r="BR123" s="29">
        <v>0</v>
      </c>
      <c r="BS123" s="29">
        <v>0</v>
      </c>
      <c r="BT123" s="29">
        <v>240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/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  <c r="CR123" s="29">
        <v>0</v>
      </c>
      <c r="CS123" s="29"/>
      <c r="CT123" s="29"/>
      <c r="CU123" s="29"/>
      <c r="CV123" s="29"/>
      <c r="CW123" s="29"/>
      <c r="CX123" s="29"/>
      <c r="CY123" s="29"/>
      <c r="CZ123" s="29">
        <v>0</v>
      </c>
      <c r="DA123" s="29">
        <v>0</v>
      </c>
      <c r="DB123" s="29"/>
      <c r="DC123" s="29"/>
      <c r="DD123" s="29"/>
      <c r="DE123" s="29"/>
      <c r="DF123" s="29"/>
      <c r="DG123" s="29"/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0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29">
        <v>0</v>
      </c>
      <c r="DW123" s="29">
        <v>0</v>
      </c>
      <c r="DX123" s="29">
        <v>0</v>
      </c>
      <c r="DY123" s="29">
        <v>0</v>
      </c>
      <c r="DZ123" s="29">
        <v>0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0</v>
      </c>
      <c r="FE123" s="29">
        <v>0</v>
      </c>
      <c r="FF123" s="29">
        <v>0</v>
      </c>
      <c r="FG123" s="29">
        <v>0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</row>
    <row r="124" spans="1:177" s="51" customFormat="1" x14ac:dyDescent="0.25">
      <c r="A124" s="36"/>
      <c r="B124" s="36">
        <v>140300</v>
      </c>
      <c r="C124" s="37" t="s">
        <v>161</v>
      </c>
      <c r="D124" s="32">
        <v>2900287</v>
      </c>
      <c r="E124" s="32">
        <v>239327</v>
      </c>
      <c r="F124" s="32">
        <v>52824</v>
      </c>
      <c r="G124" s="32">
        <v>186503</v>
      </c>
      <c r="H124" s="32">
        <v>404706</v>
      </c>
      <c r="I124" s="32">
        <v>354227</v>
      </c>
      <c r="J124" s="32">
        <v>46692</v>
      </c>
      <c r="K124" s="32">
        <v>1633</v>
      </c>
      <c r="L124" s="32">
        <v>2154</v>
      </c>
      <c r="M124" s="32">
        <v>2256254</v>
      </c>
      <c r="N124" s="32">
        <v>1171294</v>
      </c>
      <c r="O124" s="32">
        <v>61251</v>
      </c>
      <c r="P124" s="32">
        <v>28107</v>
      </c>
      <c r="Q124" s="32">
        <v>463966</v>
      </c>
      <c r="R124" s="32">
        <v>134037</v>
      </c>
      <c r="S124" s="32">
        <v>68612</v>
      </c>
      <c r="T124" s="32">
        <v>65425</v>
      </c>
      <c r="U124" s="32">
        <v>253439</v>
      </c>
      <c r="V124" s="32">
        <v>63310</v>
      </c>
      <c r="W124" s="32">
        <v>144044</v>
      </c>
      <c r="X124" s="32">
        <v>39929</v>
      </c>
      <c r="Y124" s="32">
        <v>55010</v>
      </c>
      <c r="Z124" s="32">
        <v>13303</v>
      </c>
      <c r="AA124" s="32">
        <v>14380</v>
      </c>
      <c r="AB124" s="32">
        <v>333</v>
      </c>
      <c r="AC124" s="32">
        <v>40005</v>
      </c>
      <c r="AD124" s="32">
        <v>9745</v>
      </c>
      <c r="AE124" s="32">
        <v>16610</v>
      </c>
      <c r="AF124" s="32">
        <v>67758</v>
      </c>
      <c r="AG124" s="32">
        <v>892</v>
      </c>
      <c r="AH124" s="32">
        <v>10704</v>
      </c>
      <c r="AI124" s="32">
        <v>15718</v>
      </c>
      <c r="AJ124" s="32">
        <v>15718</v>
      </c>
      <c r="AK124" s="32">
        <v>41336</v>
      </c>
      <c r="AL124" s="32">
        <v>30201</v>
      </c>
      <c r="AM124" s="32">
        <v>14197</v>
      </c>
      <c r="AN124" s="32">
        <v>4905</v>
      </c>
      <c r="AO124" s="32">
        <v>498</v>
      </c>
      <c r="AP124" s="32">
        <v>4407</v>
      </c>
      <c r="AQ124" s="32">
        <v>387</v>
      </c>
      <c r="AR124" s="32">
        <v>3206</v>
      </c>
      <c r="AS124" s="32">
        <v>2601</v>
      </c>
      <c r="AT124" s="32">
        <v>154609</v>
      </c>
      <c r="AU124" s="32">
        <v>9252</v>
      </c>
      <c r="AV124" s="32">
        <v>3934</v>
      </c>
      <c r="AW124" s="32">
        <v>2045</v>
      </c>
      <c r="AX124" s="32">
        <v>393</v>
      </c>
      <c r="AY124" s="32">
        <v>166</v>
      </c>
      <c r="AZ124" s="32">
        <v>412</v>
      </c>
      <c r="BA124" s="32">
        <v>12</v>
      </c>
      <c r="BB124" s="32">
        <v>60198</v>
      </c>
      <c r="BC124" s="32">
        <v>13034</v>
      </c>
      <c r="BD124" s="32">
        <v>1185</v>
      </c>
      <c r="BE124" s="32">
        <v>440</v>
      </c>
      <c r="BF124" s="32">
        <v>2854</v>
      </c>
      <c r="BG124" s="32">
        <v>5510</v>
      </c>
      <c r="BH124" s="32">
        <v>2290</v>
      </c>
      <c r="BI124" s="32">
        <v>233233</v>
      </c>
      <c r="BJ124" s="32">
        <v>2900437</v>
      </c>
      <c r="BK124" s="32">
        <v>239327</v>
      </c>
      <c r="BL124" s="32">
        <v>52824</v>
      </c>
      <c r="BM124" s="32">
        <v>186503</v>
      </c>
      <c r="BN124" s="32">
        <v>404706</v>
      </c>
      <c r="BO124" s="32">
        <v>354227</v>
      </c>
      <c r="BP124" s="32">
        <v>46692</v>
      </c>
      <c r="BQ124" s="32">
        <v>1633</v>
      </c>
      <c r="BR124" s="32">
        <v>2154</v>
      </c>
      <c r="BS124" s="32">
        <v>2256404</v>
      </c>
      <c r="BT124" s="32">
        <v>1171952</v>
      </c>
      <c r="BU124" s="32">
        <v>61251</v>
      </c>
      <c r="BV124" s="32">
        <v>28107</v>
      </c>
      <c r="BW124" s="32">
        <v>464187</v>
      </c>
      <c r="BX124" s="32">
        <v>134037</v>
      </c>
      <c r="BY124" s="32">
        <v>68612</v>
      </c>
      <c r="BZ124" s="32">
        <v>65425</v>
      </c>
      <c r="CA124" s="32">
        <v>253439</v>
      </c>
      <c r="CB124" s="32">
        <v>63310</v>
      </c>
      <c r="CC124" s="32">
        <v>144044</v>
      </c>
      <c r="CD124" s="32">
        <v>39929</v>
      </c>
      <c r="CE124" s="32">
        <v>55010</v>
      </c>
      <c r="CF124" s="32">
        <v>13303</v>
      </c>
      <c r="CG124" s="32">
        <v>14380</v>
      </c>
      <c r="CH124" s="32">
        <v>333</v>
      </c>
      <c r="CI124" s="32">
        <v>40005</v>
      </c>
      <c r="CJ124" s="32">
        <v>9745</v>
      </c>
      <c r="CK124" s="32">
        <v>16610</v>
      </c>
      <c r="CL124" s="32">
        <v>67758</v>
      </c>
      <c r="CM124" s="32">
        <v>892</v>
      </c>
      <c r="CN124" s="32">
        <v>10704</v>
      </c>
      <c r="CO124" s="32">
        <v>15718</v>
      </c>
      <c r="CP124" s="32">
        <v>15718</v>
      </c>
      <c r="CQ124" s="32">
        <v>41336</v>
      </c>
      <c r="CR124" s="32">
        <v>30201</v>
      </c>
      <c r="CS124" s="32">
        <v>14197</v>
      </c>
      <c r="CT124" s="32">
        <v>4905</v>
      </c>
      <c r="CU124" s="32">
        <v>498</v>
      </c>
      <c r="CV124" s="32">
        <v>4407</v>
      </c>
      <c r="CW124" s="32">
        <v>387</v>
      </c>
      <c r="CX124" s="32">
        <v>3206</v>
      </c>
      <c r="CY124" s="32">
        <v>2601</v>
      </c>
      <c r="CZ124" s="32">
        <v>154629</v>
      </c>
      <c r="DA124" s="32">
        <v>9252</v>
      </c>
      <c r="DB124" s="32">
        <v>3934</v>
      </c>
      <c r="DC124" s="32">
        <v>2045</v>
      </c>
      <c r="DD124" s="32">
        <v>393</v>
      </c>
      <c r="DE124" s="32">
        <v>166</v>
      </c>
      <c r="DF124" s="32">
        <v>412</v>
      </c>
      <c r="DG124" s="32">
        <v>12</v>
      </c>
      <c r="DH124" s="32">
        <v>60221</v>
      </c>
      <c r="DI124" s="32">
        <v>13034</v>
      </c>
      <c r="DJ124" s="32">
        <v>1185</v>
      </c>
      <c r="DK124" s="32">
        <v>440</v>
      </c>
      <c r="DL124" s="32">
        <v>2854</v>
      </c>
      <c r="DM124" s="32">
        <v>5510</v>
      </c>
      <c r="DN124" s="32">
        <v>2290</v>
      </c>
      <c r="DO124" s="32">
        <v>233233</v>
      </c>
      <c r="DP124" s="29">
        <v>150</v>
      </c>
      <c r="DQ124" s="29">
        <v>0</v>
      </c>
      <c r="DR124" s="29">
        <v>0</v>
      </c>
      <c r="DS124" s="29">
        <v>0</v>
      </c>
      <c r="DT124" s="29">
        <v>0</v>
      </c>
      <c r="DU124" s="29">
        <v>0</v>
      </c>
      <c r="DV124" s="29">
        <v>0</v>
      </c>
      <c r="DW124" s="29">
        <v>0</v>
      </c>
      <c r="DX124" s="29">
        <v>0</v>
      </c>
      <c r="DY124" s="29">
        <v>150</v>
      </c>
      <c r="DZ124" s="29">
        <v>658</v>
      </c>
      <c r="EA124" s="29">
        <v>0</v>
      </c>
      <c r="EB124" s="29">
        <v>0</v>
      </c>
      <c r="EC124" s="29">
        <v>221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0</v>
      </c>
      <c r="EL124" s="29">
        <v>0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</v>
      </c>
      <c r="EW124" s="29">
        <v>0</v>
      </c>
      <c r="EX124" s="29">
        <v>0</v>
      </c>
      <c r="EY124" s="29">
        <v>0</v>
      </c>
      <c r="EZ124" s="29">
        <v>0</v>
      </c>
      <c r="FA124" s="29">
        <v>0</v>
      </c>
      <c r="FB124" s="29">
        <v>0</v>
      </c>
      <c r="FC124" s="29">
        <v>0</v>
      </c>
      <c r="FD124" s="29">
        <v>0</v>
      </c>
      <c r="FE124" s="29">
        <v>0</v>
      </c>
      <c r="FF124" s="29">
        <v>20</v>
      </c>
      <c r="FG124" s="29">
        <v>0</v>
      </c>
      <c r="FH124" s="29">
        <v>0</v>
      </c>
      <c r="FI124" s="29">
        <v>0</v>
      </c>
      <c r="FJ124" s="29">
        <v>0</v>
      </c>
      <c r="FK124" s="29">
        <v>0</v>
      </c>
      <c r="FL124" s="29">
        <v>0</v>
      </c>
      <c r="FM124" s="29">
        <v>0</v>
      </c>
      <c r="FN124" s="29">
        <v>23</v>
      </c>
      <c r="FO124" s="29">
        <v>0</v>
      </c>
      <c r="FP124" s="29">
        <v>0</v>
      </c>
      <c r="FQ124" s="29">
        <v>0</v>
      </c>
      <c r="FR124" s="29">
        <v>0</v>
      </c>
      <c r="FS124" s="29">
        <v>0</v>
      </c>
      <c r="FT124" s="29">
        <v>0</v>
      </c>
      <c r="FU124" s="29">
        <v>0</v>
      </c>
    </row>
    <row r="125" spans="1:177" x14ac:dyDescent="0.25">
      <c r="A125" s="48"/>
      <c r="B125" s="34">
        <v>140301</v>
      </c>
      <c r="C125" s="38" t="s">
        <v>162</v>
      </c>
      <c r="D125" s="29">
        <v>152250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152250</v>
      </c>
      <c r="N125" s="29">
        <v>57657</v>
      </c>
      <c r="O125" s="29">
        <v>12954</v>
      </c>
      <c r="P125" s="29">
        <v>0</v>
      </c>
      <c r="Q125" s="29">
        <v>32777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7775</v>
      </c>
      <c r="AU125" s="29">
        <v>191</v>
      </c>
      <c r="AV125" s="29">
        <v>550</v>
      </c>
      <c r="AW125" s="29">
        <v>96</v>
      </c>
      <c r="AX125" s="29">
        <v>3</v>
      </c>
      <c r="AY125" s="29">
        <v>8</v>
      </c>
      <c r="AZ125" s="29">
        <v>22</v>
      </c>
      <c r="BA125" s="29">
        <v>11</v>
      </c>
      <c r="BB125" s="29">
        <v>3592</v>
      </c>
      <c r="BC125" s="29">
        <v>201</v>
      </c>
      <c r="BD125" s="29">
        <v>0</v>
      </c>
      <c r="BE125" s="29">
        <v>450</v>
      </c>
      <c r="BF125" s="29">
        <v>247</v>
      </c>
      <c r="BG125" s="29">
        <v>396</v>
      </c>
      <c r="BH125" s="29">
        <v>298</v>
      </c>
      <c r="BI125" s="29">
        <v>6860</v>
      </c>
      <c r="BJ125" s="29">
        <v>152100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152100</v>
      </c>
      <c r="BT125" s="29">
        <v>56999</v>
      </c>
      <c r="BU125" s="29">
        <v>12954</v>
      </c>
      <c r="BV125" s="29">
        <v>0</v>
      </c>
      <c r="BW125" s="29">
        <v>32556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>
        <v>0</v>
      </c>
      <c r="CL125" s="29">
        <v>0</v>
      </c>
      <c r="CM125" s="29">
        <v>0</v>
      </c>
      <c r="CN125" s="29">
        <v>0</v>
      </c>
      <c r="CO125" s="29">
        <v>0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7755</v>
      </c>
      <c r="DA125" s="29">
        <v>191</v>
      </c>
      <c r="DB125" s="29">
        <v>550</v>
      </c>
      <c r="DC125" s="29">
        <v>96</v>
      </c>
      <c r="DD125" s="29">
        <v>3</v>
      </c>
      <c r="DE125" s="29">
        <v>8</v>
      </c>
      <c r="DF125" s="29">
        <v>22</v>
      </c>
      <c r="DG125" s="29">
        <v>11</v>
      </c>
      <c r="DH125" s="29">
        <v>3569</v>
      </c>
      <c r="DI125" s="29">
        <v>201</v>
      </c>
      <c r="DJ125" s="29">
        <v>0</v>
      </c>
      <c r="DK125" s="29">
        <v>450</v>
      </c>
      <c r="DL125" s="29">
        <v>247</v>
      </c>
      <c r="DM125" s="29">
        <v>396</v>
      </c>
      <c r="DN125" s="29">
        <v>298</v>
      </c>
      <c r="DO125" s="29">
        <v>6860</v>
      </c>
      <c r="DP125" s="29">
        <v>-150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</v>
      </c>
      <c r="DY125" s="29">
        <v>-150</v>
      </c>
      <c r="DZ125" s="29">
        <v>-658</v>
      </c>
      <c r="EA125" s="29">
        <v>0</v>
      </c>
      <c r="EB125" s="29">
        <v>0</v>
      </c>
      <c r="EC125" s="29">
        <v>-221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0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</v>
      </c>
      <c r="EW125" s="29">
        <v>0</v>
      </c>
      <c r="EX125" s="29">
        <v>0</v>
      </c>
      <c r="EY125" s="29">
        <v>0</v>
      </c>
      <c r="EZ125" s="29">
        <v>0</v>
      </c>
      <c r="FA125" s="29">
        <v>0</v>
      </c>
      <c r="FB125" s="29">
        <v>0</v>
      </c>
      <c r="FC125" s="29">
        <v>0</v>
      </c>
      <c r="FD125" s="29">
        <v>0</v>
      </c>
      <c r="FE125" s="29">
        <v>0</v>
      </c>
      <c r="FF125" s="29">
        <v>-20</v>
      </c>
      <c r="FG125" s="29">
        <v>0</v>
      </c>
      <c r="FH125" s="29">
        <v>0</v>
      </c>
      <c r="FI125" s="29">
        <v>0</v>
      </c>
      <c r="FJ125" s="29">
        <v>0</v>
      </c>
      <c r="FK125" s="29">
        <v>0</v>
      </c>
      <c r="FL125" s="29">
        <v>0</v>
      </c>
      <c r="FM125" s="29">
        <v>0</v>
      </c>
      <c r="FN125" s="29">
        <v>-23</v>
      </c>
      <c r="FO125" s="29">
        <v>0</v>
      </c>
      <c r="FP125" s="29">
        <v>0</v>
      </c>
      <c r="FQ125" s="29">
        <v>0</v>
      </c>
      <c r="FR125" s="29">
        <v>0</v>
      </c>
      <c r="FS125" s="29">
        <v>0</v>
      </c>
      <c r="FT125" s="29">
        <v>0</v>
      </c>
      <c r="FU125" s="29">
        <v>0</v>
      </c>
    </row>
    <row r="126" spans="1:177" s="51" customFormat="1" x14ac:dyDescent="0.25">
      <c r="A126" s="36"/>
      <c r="B126" s="39">
        <v>140302</v>
      </c>
      <c r="C126" s="40" t="s">
        <v>163</v>
      </c>
      <c r="D126" s="32">
        <v>3052537</v>
      </c>
      <c r="E126" s="32">
        <v>239327</v>
      </c>
      <c r="F126" s="32">
        <v>52824</v>
      </c>
      <c r="G126" s="32">
        <v>186503</v>
      </c>
      <c r="H126" s="32">
        <v>404706</v>
      </c>
      <c r="I126" s="32">
        <v>354227</v>
      </c>
      <c r="J126" s="32">
        <v>46692</v>
      </c>
      <c r="K126" s="32">
        <v>1633</v>
      </c>
      <c r="L126" s="32">
        <v>2154</v>
      </c>
      <c r="M126" s="32">
        <v>2408504</v>
      </c>
      <c r="N126" s="32">
        <v>1228951</v>
      </c>
      <c r="O126" s="32">
        <v>74205</v>
      </c>
      <c r="P126" s="32">
        <v>28107</v>
      </c>
      <c r="Q126" s="32">
        <v>496743</v>
      </c>
      <c r="R126" s="32">
        <v>134037</v>
      </c>
      <c r="S126" s="32">
        <v>68612</v>
      </c>
      <c r="T126" s="32">
        <v>65425</v>
      </c>
      <c r="U126" s="32">
        <v>253439</v>
      </c>
      <c r="V126" s="32">
        <v>63310</v>
      </c>
      <c r="W126" s="32">
        <v>144044</v>
      </c>
      <c r="X126" s="32">
        <v>39929</v>
      </c>
      <c r="Y126" s="32">
        <v>55010</v>
      </c>
      <c r="Z126" s="32">
        <v>13303</v>
      </c>
      <c r="AA126" s="32">
        <v>14380</v>
      </c>
      <c r="AB126" s="32">
        <v>333</v>
      </c>
      <c r="AC126" s="32">
        <v>40005</v>
      </c>
      <c r="AD126" s="32">
        <v>9745</v>
      </c>
      <c r="AE126" s="32">
        <v>16610</v>
      </c>
      <c r="AF126" s="32">
        <v>67758</v>
      </c>
      <c r="AG126" s="32">
        <v>892</v>
      </c>
      <c r="AH126" s="32">
        <v>10704</v>
      </c>
      <c r="AI126" s="32">
        <v>15718</v>
      </c>
      <c r="AJ126" s="32">
        <v>15718</v>
      </c>
      <c r="AK126" s="32">
        <v>41336</v>
      </c>
      <c r="AL126" s="32">
        <v>30201</v>
      </c>
      <c r="AM126" s="32">
        <v>14197</v>
      </c>
      <c r="AN126" s="32">
        <v>4905</v>
      </c>
      <c r="AO126" s="32">
        <v>498</v>
      </c>
      <c r="AP126" s="32">
        <v>4407</v>
      </c>
      <c r="AQ126" s="32">
        <v>387</v>
      </c>
      <c r="AR126" s="32">
        <v>3206</v>
      </c>
      <c r="AS126" s="32">
        <v>2601</v>
      </c>
      <c r="AT126" s="32">
        <v>162384</v>
      </c>
      <c r="AU126" s="32">
        <v>9443</v>
      </c>
      <c r="AV126" s="32">
        <v>4484</v>
      </c>
      <c r="AW126" s="32">
        <v>2141</v>
      </c>
      <c r="AX126" s="32">
        <v>396</v>
      </c>
      <c r="AY126" s="32">
        <v>174</v>
      </c>
      <c r="AZ126" s="32">
        <v>434</v>
      </c>
      <c r="BA126" s="32">
        <v>23</v>
      </c>
      <c r="BB126" s="32">
        <v>63790</v>
      </c>
      <c r="BC126" s="32">
        <v>13235</v>
      </c>
      <c r="BD126" s="32">
        <v>1185</v>
      </c>
      <c r="BE126" s="32">
        <v>890</v>
      </c>
      <c r="BF126" s="32">
        <v>3101</v>
      </c>
      <c r="BG126" s="32">
        <v>5906</v>
      </c>
      <c r="BH126" s="32">
        <v>2588</v>
      </c>
      <c r="BI126" s="32">
        <v>240093</v>
      </c>
      <c r="BJ126" s="32">
        <v>3052537</v>
      </c>
      <c r="BK126" s="32">
        <v>239327</v>
      </c>
      <c r="BL126" s="32">
        <v>52824</v>
      </c>
      <c r="BM126" s="32">
        <v>186503</v>
      </c>
      <c r="BN126" s="32">
        <v>404706</v>
      </c>
      <c r="BO126" s="32">
        <v>354227</v>
      </c>
      <c r="BP126" s="32">
        <v>46692</v>
      </c>
      <c r="BQ126" s="32">
        <v>1633</v>
      </c>
      <c r="BR126" s="32">
        <v>2154</v>
      </c>
      <c r="BS126" s="32">
        <v>2408504</v>
      </c>
      <c r="BT126" s="32">
        <v>1228951</v>
      </c>
      <c r="BU126" s="32">
        <v>74205</v>
      </c>
      <c r="BV126" s="32">
        <v>28107</v>
      </c>
      <c r="BW126" s="32">
        <v>496743</v>
      </c>
      <c r="BX126" s="32">
        <v>134037</v>
      </c>
      <c r="BY126" s="32">
        <v>68612</v>
      </c>
      <c r="BZ126" s="32">
        <v>65425</v>
      </c>
      <c r="CA126" s="32">
        <v>253439</v>
      </c>
      <c r="CB126" s="32">
        <v>63310</v>
      </c>
      <c r="CC126" s="32">
        <v>144044</v>
      </c>
      <c r="CD126" s="32">
        <v>39929</v>
      </c>
      <c r="CE126" s="32">
        <v>55010</v>
      </c>
      <c r="CF126" s="32">
        <v>13303</v>
      </c>
      <c r="CG126" s="32">
        <v>14380</v>
      </c>
      <c r="CH126" s="32">
        <v>333</v>
      </c>
      <c r="CI126" s="32">
        <v>40005</v>
      </c>
      <c r="CJ126" s="32">
        <v>9745</v>
      </c>
      <c r="CK126" s="32">
        <v>16610</v>
      </c>
      <c r="CL126" s="32">
        <v>67758</v>
      </c>
      <c r="CM126" s="32">
        <v>892</v>
      </c>
      <c r="CN126" s="32">
        <v>10704</v>
      </c>
      <c r="CO126" s="32">
        <v>15718</v>
      </c>
      <c r="CP126" s="32">
        <v>15718</v>
      </c>
      <c r="CQ126" s="32">
        <v>41336</v>
      </c>
      <c r="CR126" s="32">
        <v>30201</v>
      </c>
      <c r="CS126" s="32">
        <v>14197</v>
      </c>
      <c r="CT126" s="32">
        <v>4905</v>
      </c>
      <c r="CU126" s="32">
        <v>498</v>
      </c>
      <c r="CV126" s="32">
        <v>4407</v>
      </c>
      <c r="CW126" s="32">
        <v>387</v>
      </c>
      <c r="CX126" s="32">
        <v>3206</v>
      </c>
      <c r="CY126" s="32">
        <v>2601</v>
      </c>
      <c r="CZ126" s="32">
        <v>162384</v>
      </c>
      <c r="DA126" s="32">
        <v>9443</v>
      </c>
      <c r="DB126" s="32">
        <v>4484</v>
      </c>
      <c r="DC126" s="32">
        <v>2141</v>
      </c>
      <c r="DD126" s="32">
        <v>396</v>
      </c>
      <c r="DE126" s="32">
        <v>174</v>
      </c>
      <c r="DF126" s="32">
        <v>434</v>
      </c>
      <c r="DG126" s="32">
        <v>23</v>
      </c>
      <c r="DH126" s="32">
        <v>63790</v>
      </c>
      <c r="DI126" s="32">
        <v>13235</v>
      </c>
      <c r="DJ126" s="32">
        <v>1185</v>
      </c>
      <c r="DK126" s="32">
        <v>890</v>
      </c>
      <c r="DL126" s="32">
        <v>3101</v>
      </c>
      <c r="DM126" s="32">
        <v>5906</v>
      </c>
      <c r="DN126" s="32">
        <v>2588</v>
      </c>
      <c r="DO126" s="32">
        <v>240093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0</v>
      </c>
      <c r="DV126" s="29">
        <v>0</v>
      </c>
      <c r="DW126" s="29">
        <v>0</v>
      </c>
      <c r="DX126" s="29">
        <v>0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0</v>
      </c>
      <c r="EI126" s="29">
        <v>0</v>
      </c>
      <c r="EJ126" s="29">
        <v>0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0</v>
      </c>
      <c r="EU126" s="29">
        <v>0</v>
      </c>
      <c r="EV126" s="29">
        <v>0</v>
      </c>
      <c r="EW126" s="29">
        <v>0</v>
      </c>
      <c r="EX126" s="29">
        <v>0</v>
      </c>
      <c r="EY126" s="29">
        <v>0</v>
      </c>
      <c r="EZ126" s="29">
        <v>0</v>
      </c>
      <c r="FA126" s="29">
        <v>0</v>
      </c>
      <c r="FB126" s="29">
        <v>0</v>
      </c>
      <c r="FC126" s="29">
        <v>0</v>
      </c>
      <c r="FD126" s="29">
        <v>0</v>
      </c>
      <c r="FE126" s="29">
        <v>0</v>
      </c>
      <c r="FF126" s="29">
        <v>0</v>
      </c>
      <c r="FG126" s="29">
        <v>0</v>
      </c>
      <c r="FH126" s="29">
        <v>0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0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</row>
    <row r="127" spans="1:177" x14ac:dyDescent="0.25"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6">
        <v>3.3183539999999998</v>
      </c>
      <c r="BK127" s="46">
        <v>0.26016800000000001</v>
      </c>
      <c r="BL127" s="46">
        <v>5.7424000000000003E-2</v>
      </c>
      <c r="BM127" s="46">
        <v>0.20274400000000001</v>
      </c>
      <c r="BN127" s="46">
        <v>0.43994800000000001</v>
      </c>
      <c r="BO127" s="46"/>
      <c r="BP127" s="46">
        <v>5.0757999999999998E-2</v>
      </c>
      <c r="BQ127" s="46">
        <v>1.7750000000000001E-3</v>
      </c>
      <c r="BR127" s="46">
        <v>2.3419999999999999E-3</v>
      </c>
      <c r="BS127" s="46">
        <v>2.6182379999999998</v>
      </c>
      <c r="BT127" s="46">
        <v>1.335969</v>
      </c>
      <c r="BU127" s="46">
        <v>8.0667000000000003E-2</v>
      </c>
      <c r="BV127" s="46">
        <v>3.0554999999999999E-2</v>
      </c>
      <c r="BW127" s="46">
        <v>0.54</v>
      </c>
      <c r="BX127" s="46">
        <v>0.14570900000000001</v>
      </c>
      <c r="BY127" s="46">
        <v>7.4587000000000001E-2</v>
      </c>
      <c r="BZ127" s="46">
        <v>7.1122000000000005E-2</v>
      </c>
      <c r="CA127" s="46">
        <v>0.275509</v>
      </c>
      <c r="CB127" s="46">
        <v>6.8822999999999995E-2</v>
      </c>
      <c r="CC127" s="46">
        <v>0.156587</v>
      </c>
      <c r="CD127" s="46">
        <v>4.3406E-2</v>
      </c>
      <c r="CE127" s="46">
        <v>5.9799999999999999E-2</v>
      </c>
      <c r="CF127" s="46">
        <v>1.4461E-2</v>
      </c>
      <c r="CG127" s="46">
        <v>1.5632E-2</v>
      </c>
      <c r="CH127" s="46">
        <v>3.6200000000000002E-4</v>
      </c>
      <c r="CI127" s="46">
        <v>4.3489E-2</v>
      </c>
      <c r="CJ127" s="46">
        <v>1.0593999999999999E-2</v>
      </c>
      <c r="CK127" s="46">
        <v>1.8055999999999999E-2</v>
      </c>
      <c r="CL127" s="46">
        <v>7.3658000000000001E-2</v>
      </c>
      <c r="CM127" s="46">
        <v>9.7000000000000005E-4</v>
      </c>
      <c r="CN127" s="46">
        <v>1.1636000000000001E-2</v>
      </c>
      <c r="CO127" s="46">
        <v>1.7087000000000001E-2</v>
      </c>
      <c r="CP127" s="46">
        <v>1.7087000000000001E-2</v>
      </c>
      <c r="CQ127" s="46">
        <v>4.4935999999999997E-2</v>
      </c>
      <c r="CR127" s="46">
        <v>3.2830999999999999E-2</v>
      </c>
      <c r="CS127" s="46">
        <v>1.5433000000000001E-2</v>
      </c>
      <c r="CT127" s="46">
        <v>5.3319999999999999E-3</v>
      </c>
      <c r="CU127" s="46">
        <v>5.4100000000000003E-4</v>
      </c>
      <c r="CV127" s="46">
        <v>4.7910000000000001E-3</v>
      </c>
      <c r="CW127" s="46">
        <v>4.2099999999999999E-4</v>
      </c>
      <c r="CX127" s="46">
        <v>3.4849999999999998E-3</v>
      </c>
      <c r="CY127" s="46">
        <v>2.8270000000000001E-3</v>
      </c>
      <c r="CZ127" s="46">
        <v>0.17652399999999999</v>
      </c>
      <c r="DA127" s="46">
        <v>1.0265E-2</v>
      </c>
      <c r="DB127" s="46">
        <v>4.8739999999999999E-3</v>
      </c>
      <c r="DC127" s="46">
        <v>2.3270000000000001E-3</v>
      </c>
      <c r="DD127" s="46">
        <v>4.2999999999999999E-4</v>
      </c>
      <c r="DE127" s="46">
        <v>1.8900000000000001E-4</v>
      </c>
      <c r="DF127" s="46">
        <v>4.7199999999999998E-4</v>
      </c>
      <c r="DG127" s="46">
        <v>2.5000000000000001E-5</v>
      </c>
      <c r="DH127" s="46">
        <v>6.9345000000000004E-2</v>
      </c>
      <c r="DI127" s="46">
        <v>1.4388E-2</v>
      </c>
      <c r="DJ127" s="46">
        <v>1.2880000000000001E-3</v>
      </c>
      <c r="DK127" s="46">
        <v>9.68E-4</v>
      </c>
      <c r="DL127" s="46">
        <v>3.3709999999999999E-3</v>
      </c>
      <c r="DM127" s="46">
        <v>6.4200000000000004E-3</v>
      </c>
      <c r="DN127" s="46">
        <v>2.813E-3</v>
      </c>
      <c r="DO127" s="46">
        <v>0.26100000000000001</v>
      </c>
    </row>
    <row r="128" spans="1:177" x14ac:dyDescent="0.25"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6"/>
      <c r="BY128" s="41"/>
      <c r="BZ128" s="41"/>
      <c r="CA128" s="41"/>
      <c r="CB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Q128" s="41"/>
      <c r="CR128" s="41"/>
      <c r="CS128" s="41"/>
      <c r="CU128" s="41"/>
      <c r="CV128" s="41"/>
      <c r="CW128" s="41"/>
      <c r="CX128" s="41"/>
      <c r="DC128" s="41"/>
      <c r="DD128" s="41"/>
      <c r="DE128" s="41"/>
      <c r="DG128" s="41"/>
      <c r="DH128" s="41"/>
      <c r="DI128" s="41"/>
    </row>
    <row r="129" spans="3:123" x14ac:dyDescent="0.25"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6"/>
      <c r="BY129" s="41"/>
      <c r="BZ129" s="41"/>
      <c r="CA129" s="41"/>
      <c r="CB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Q129" s="41"/>
      <c r="CR129" s="41"/>
      <c r="CS129" s="41"/>
      <c r="CU129" s="41"/>
      <c r="CV129" s="41"/>
      <c r="CW129" s="41"/>
      <c r="CX129" s="41"/>
      <c r="DC129" s="41"/>
      <c r="DD129" s="41"/>
      <c r="DE129" s="41"/>
      <c r="DG129" s="41"/>
      <c r="DH129" s="41"/>
      <c r="DI129" s="41"/>
    </row>
    <row r="130" spans="3:123" x14ac:dyDescent="0.25"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6"/>
      <c r="BY130" s="41"/>
      <c r="BZ130" s="41"/>
      <c r="CA130" s="41"/>
      <c r="CB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Q130" s="41"/>
      <c r="CR130" s="41"/>
      <c r="CS130" s="41"/>
      <c r="CU130" s="41"/>
      <c r="CV130" s="41"/>
      <c r="CW130" s="41"/>
      <c r="CX130" s="41"/>
      <c r="DC130" s="41"/>
      <c r="DD130" s="41"/>
      <c r="DE130" s="41"/>
      <c r="DG130" s="41"/>
      <c r="DH130" s="41"/>
      <c r="DI130" s="41"/>
    </row>
    <row r="131" spans="3:123" x14ac:dyDescent="0.25">
      <c r="C131" s="22" t="s">
        <v>162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>
        <v>33000</v>
      </c>
      <c r="BK131" s="41"/>
      <c r="BL131" s="41"/>
      <c r="BM131" s="41"/>
      <c r="BN131" s="41"/>
      <c r="BO131" s="41"/>
      <c r="BP131" s="41"/>
      <c r="BQ131" s="41"/>
      <c r="BR131" s="41"/>
      <c r="BS131" s="41"/>
      <c r="BT131" s="41">
        <v>8200</v>
      </c>
      <c r="BU131" s="41"/>
      <c r="BV131" s="41"/>
      <c r="BW131" s="41">
        <v>14000</v>
      </c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>
        <v>6500</v>
      </c>
      <c r="DA131" s="41"/>
      <c r="DB131" s="41"/>
      <c r="DC131" s="41"/>
      <c r="DD131" s="41"/>
      <c r="DE131" s="41"/>
      <c r="DF131" s="41"/>
      <c r="DG131" s="41"/>
      <c r="DH131" s="41">
        <v>1400</v>
      </c>
      <c r="DI131" s="41"/>
      <c r="DL131" s="22">
        <v>30</v>
      </c>
      <c r="DM131" s="22">
        <v>300</v>
      </c>
      <c r="DN131" s="22">
        <v>15</v>
      </c>
    </row>
    <row r="132" spans="3:123" x14ac:dyDescent="0.25">
      <c r="C132" s="22" t="s">
        <v>187</v>
      </c>
      <c r="D132" s="41"/>
      <c r="E132" s="41"/>
      <c r="M132" s="41"/>
      <c r="BE132" s="41"/>
      <c r="BF132" s="41"/>
      <c r="BH132" s="41"/>
      <c r="BJ132" s="41">
        <v>119100</v>
      </c>
      <c r="BM132" s="41"/>
      <c r="BT132" s="41">
        <v>48799</v>
      </c>
      <c r="BW132" s="41">
        <v>18556</v>
      </c>
      <c r="CZ132" s="41">
        <v>1255</v>
      </c>
      <c r="DH132" s="41">
        <v>2169</v>
      </c>
      <c r="DK132" s="41"/>
      <c r="DL132" s="41">
        <v>217</v>
      </c>
      <c r="DM132" s="41">
        <v>96</v>
      </c>
      <c r="DN132" s="41">
        <v>283</v>
      </c>
      <c r="DS132" s="41"/>
    </row>
    <row r="133" spans="3:123" x14ac:dyDescent="0.25">
      <c r="BH133" s="41"/>
      <c r="CG133" s="41"/>
    </row>
    <row r="134" spans="3:123" x14ac:dyDescent="0.25">
      <c r="D134" s="41"/>
      <c r="BE134" s="41"/>
      <c r="DK134" s="41"/>
    </row>
    <row r="135" spans="3:123" s="41" customFormat="1" x14ac:dyDescent="0.25">
      <c r="C135" s="41" t="s">
        <v>188</v>
      </c>
      <c r="BJ135" s="41">
        <v>32800</v>
      </c>
      <c r="BT135" s="41">
        <v>8173</v>
      </c>
      <c r="BW135" s="41">
        <v>13748</v>
      </c>
      <c r="BY135" s="45">
        <v>0.51188850839693523</v>
      </c>
      <c r="BZ135" s="45">
        <v>0.48811149160306483</v>
      </c>
      <c r="CZ135" s="41">
        <v>6437</v>
      </c>
      <c r="DA135" s="41">
        <v>212</v>
      </c>
      <c r="DB135" s="41">
        <v>542</v>
      </c>
      <c r="DC135" s="41">
        <v>50</v>
      </c>
      <c r="DD135" s="41">
        <v>4</v>
      </c>
      <c r="DE135" s="41">
        <v>9</v>
      </c>
      <c r="DF135" s="41">
        <v>10</v>
      </c>
      <c r="DH135" s="41">
        <v>1034</v>
      </c>
      <c r="DI135" s="41">
        <v>129</v>
      </c>
      <c r="DK135" s="41">
        <v>447</v>
      </c>
      <c r="DL135" s="41">
        <v>30</v>
      </c>
      <c r="DM135" s="41">
        <v>287</v>
      </c>
      <c r="DN135" s="41">
        <v>15</v>
      </c>
    </row>
    <row r="136" spans="3:123" x14ac:dyDescent="0.25">
      <c r="BX136" s="22">
        <v>139879</v>
      </c>
      <c r="BY136" s="22">
        <v>71602</v>
      </c>
      <c r="BZ136" s="22">
        <v>68277</v>
      </c>
    </row>
    <row r="137" spans="3:123" x14ac:dyDescent="0.25">
      <c r="BY137" s="41">
        <v>-2990</v>
      </c>
      <c r="BZ137" s="41">
        <v>-2852</v>
      </c>
    </row>
  </sheetData>
  <mergeCells count="162">
    <mergeCell ref="I8:L8"/>
    <mergeCell ref="BO8:BR8"/>
    <mergeCell ref="DU8:DX8"/>
    <mergeCell ref="BI8:BI9"/>
    <mergeCell ref="BC7:BE7"/>
    <mergeCell ref="A2:AX2"/>
    <mergeCell ref="A6:A9"/>
    <mergeCell ref="B6:B9"/>
    <mergeCell ref="C6:C9"/>
    <mergeCell ref="D7:D9"/>
    <mergeCell ref="E7:L7"/>
    <mergeCell ref="M7:M9"/>
    <mergeCell ref="N7:N9"/>
    <mergeCell ref="O7:P7"/>
    <mergeCell ref="E8:E9"/>
    <mergeCell ref="F8:G8"/>
    <mergeCell ref="H8:H9"/>
    <mergeCell ref="O8:P8"/>
    <mergeCell ref="S8:S9"/>
    <mergeCell ref="T8:T9"/>
    <mergeCell ref="V8:V9"/>
    <mergeCell ref="AM8:AM9"/>
    <mergeCell ref="AL7:AL9"/>
    <mergeCell ref="AT7:AT9"/>
    <mergeCell ref="Q7:Q9"/>
    <mergeCell ref="AY8:AY9"/>
    <mergeCell ref="CL7:CQ7"/>
    <mergeCell ref="CM8:CM9"/>
    <mergeCell ref="CO8:CO9"/>
    <mergeCell ref="CP8:CQ8"/>
    <mergeCell ref="BJ7:BJ9"/>
    <mergeCell ref="BK7:BR7"/>
    <mergeCell ref="BS7:BS9"/>
    <mergeCell ref="BT7:BT9"/>
    <mergeCell ref="BU7:BV7"/>
    <mergeCell ref="BW7:BW9"/>
    <mergeCell ref="BY7:BZ7"/>
    <mergeCell ref="BC8:BC9"/>
    <mergeCell ref="BD8:BD9"/>
    <mergeCell ref="BE8:BE9"/>
    <mergeCell ref="BF8:BF9"/>
    <mergeCell ref="BG8:BG9"/>
    <mergeCell ref="BH8:BH9"/>
    <mergeCell ref="AU7:BA7"/>
    <mergeCell ref="AV8:AV9"/>
    <mergeCell ref="AF7:AK7"/>
    <mergeCell ref="AI8:AI9"/>
    <mergeCell ref="AJ8:AK8"/>
    <mergeCell ref="AM7:AS7"/>
    <mergeCell ref="FP8:FP9"/>
    <mergeCell ref="CX8:CY8"/>
    <mergeCell ref="DL7:DN7"/>
    <mergeCell ref="BK8:BK9"/>
    <mergeCell ref="BL8:BM8"/>
    <mergeCell ref="BN8:BN9"/>
    <mergeCell ref="BU8:BV8"/>
    <mergeCell ref="BY8:BY9"/>
    <mergeCell ref="BZ8:BZ9"/>
    <mergeCell ref="CB8:CB9"/>
    <mergeCell ref="CC8:CC9"/>
    <mergeCell ref="CR7:CR9"/>
    <mergeCell ref="CZ7:CZ9"/>
    <mergeCell ref="DA7:DG7"/>
    <mergeCell ref="DH7:DH9"/>
    <mergeCell ref="DI7:DK7"/>
    <mergeCell ref="DA8:DA9"/>
    <mergeCell ref="CS7:CY7"/>
    <mergeCell ref="BX7:BX9"/>
    <mergeCell ref="CS8:CS9"/>
    <mergeCell ref="DL8:DL9"/>
    <mergeCell ref="DM8:DM9"/>
    <mergeCell ref="DN8:DN9"/>
    <mergeCell ref="DK2:FE2"/>
    <mergeCell ref="DP7:DP9"/>
    <mergeCell ref="DE8:DE9"/>
    <mergeCell ref="DF8:DF9"/>
    <mergeCell ref="DG8:DG9"/>
    <mergeCell ref="DI8:DI9"/>
    <mergeCell ref="DJ8:DJ9"/>
    <mergeCell ref="DK8:DK9"/>
    <mergeCell ref="BE2:DD2"/>
    <mergeCell ref="DQ7:DX7"/>
    <mergeCell ref="DY7:DY9"/>
    <mergeCell ref="DZ7:DZ9"/>
    <mergeCell ref="EA7:EB7"/>
    <mergeCell ref="EC7:EC9"/>
    <mergeCell ref="ED7:ED9"/>
    <mergeCell ref="CA7:CA9"/>
    <mergeCell ref="CC7:CJ7"/>
    <mergeCell ref="EU8:EU9"/>
    <mergeCell ref="CT8:CW8"/>
    <mergeCell ref="DC8:DC9"/>
    <mergeCell ref="CK7:CK9"/>
    <mergeCell ref="CE8:CE9"/>
    <mergeCell ref="CG8:CG9"/>
    <mergeCell ref="CI8:CI9"/>
    <mergeCell ref="FL8:FL9"/>
    <mergeCell ref="FM8:FM9"/>
    <mergeCell ref="EI7:EP7"/>
    <mergeCell ref="EQ7:EQ9"/>
    <mergeCell ref="EM8:EM9"/>
    <mergeCell ref="EO8:EO9"/>
    <mergeCell ref="ES8:ES9"/>
    <mergeCell ref="EI8:EI9"/>
    <mergeCell ref="EK8:EK9"/>
    <mergeCell ref="DQ8:DQ9"/>
    <mergeCell ref="DR8:DS8"/>
    <mergeCell ref="DT8:DT9"/>
    <mergeCell ref="EE7:EF7"/>
    <mergeCell ref="FG8:FG9"/>
    <mergeCell ref="FH8:FH9"/>
    <mergeCell ref="FJ8:FJ9"/>
    <mergeCell ref="FK8:FK9"/>
    <mergeCell ref="EG7:EG9"/>
    <mergeCell ref="D6:BI6"/>
    <mergeCell ref="BJ6:DO6"/>
    <mergeCell ref="DD8:DD9"/>
    <mergeCell ref="DB8:DB9"/>
    <mergeCell ref="DO8:DO9"/>
    <mergeCell ref="R7:R9"/>
    <mergeCell ref="S7:T7"/>
    <mergeCell ref="U7:U9"/>
    <mergeCell ref="W7:AD7"/>
    <mergeCell ref="BB7:BB9"/>
    <mergeCell ref="AU8:AU9"/>
    <mergeCell ref="AW8:AW9"/>
    <mergeCell ref="AE7:AE9"/>
    <mergeCell ref="W8:W9"/>
    <mergeCell ref="Y8:Y9"/>
    <mergeCell ref="AA8:AA9"/>
    <mergeCell ref="AC8:AC9"/>
    <mergeCell ref="AX8:AX9"/>
    <mergeCell ref="AZ8:AZ9"/>
    <mergeCell ref="BA8:BA9"/>
    <mergeCell ref="AG8:AG9"/>
    <mergeCell ref="AN8:AQ8"/>
    <mergeCell ref="AR8:AS8"/>
    <mergeCell ref="BF7:BH7"/>
    <mergeCell ref="DP6:FU6"/>
    <mergeCell ref="ER7:EW7"/>
    <mergeCell ref="EX7:EX9"/>
    <mergeCell ref="EY7:FE7"/>
    <mergeCell ref="FF7:FF9"/>
    <mergeCell ref="FG7:FM7"/>
    <mergeCell ref="FN7:FN9"/>
    <mergeCell ref="FO7:FQ7"/>
    <mergeCell ref="FR7:FT7"/>
    <mergeCell ref="EV8:EW8"/>
    <mergeCell ref="EY8:EY9"/>
    <mergeCell ref="EZ8:FC8"/>
    <mergeCell ref="FD8:FE8"/>
    <mergeCell ref="FI8:FI9"/>
    <mergeCell ref="FQ8:FQ9"/>
    <mergeCell ref="FR8:FR9"/>
    <mergeCell ref="FS8:FS9"/>
    <mergeCell ref="FT8:FT9"/>
    <mergeCell ref="FU8:FU9"/>
    <mergeCell ref="FO8:FO9"/>
    <mergeCell ref="EA8:EB8"/>
    <mergeCell ref="EE8:EE9"/>
    <mergeCell ref="EF8:EF9"/>
    <mergeCell ref="EH8:EH9"/>
  </mergeCells>
  <conditionalFormatting sqref="DP10:FU126">
    <cfRule type="cellIs" dxfId="7" priority="15" operator="notEqual">
      <formula>0</formula>
    </cfRule>
  </conditionalFormatting>
  <conditionalFormatting sqref="A124:C126 BS124:DO126 BJ124:BO126 FV124:XFD126">
    <cfRule type="cellIs" dxfId="6" priority="11" operator="lessThan">
      <formula>0</formula>
    </cfRule>
  </conditionalFormatting>
  <conditionalFormatting sqref="DK145:FK1048576 DK5:FK5 DK1:FJ4 FU1:FU4 DP10:FU126">
    <cfRule type="cellIs" dxfId="5" priority="9" operator="greaterThan">
      <formula>0</formula>
    </cfRule>
    <cfRule type="cellIs" dxfId="4" priority="10" operator="lessThan">
      <formula>0</formula>
    </cfRule>
  </conditionalFormatting>
  <conditionalFormatting sqref="BP124:BR126">
    <cfRule type="cellIs" dxfId="3" priority="5" operator="lessThan">
      <formula>0</formula>
    </cfRule>
  </conditionalFormatting>
  <conditionalFormatting sqref="R124:BI126">
    <cfRule type="cellIs" dxfId="2" priority="4" operator="lessThan">
      <formula>0</formula>
    </cfRule>
  </conditionalFormatting>
  <conditionalFormatting sqref="M124:Q126 D124:I126">
    <cfRule type="cellIs" dxfId="1" priority="2" operator="lessThan">
      <formula>0</formula>
    </cfRule>
  </conditionalFormatting>
  <conditionalFormatting sqref="J124:L12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Сравнение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filippovaN</cp:lastModifiedBy>
  <cp:lastPrinted>2026-04-13T01:25:24Z</cp:lastPrinted>
  <dcterms:created xsi:type="dcterms:W3CDTF">2026-01-19T03:26:59Z</dcterms:created>
  <dcterms:modified xsi:type="dcterms:W3CDTF">2026-06-04T01:58:07Z</dcterms:modified>
</cp:coreProperties>
</file>